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Usuarios\danianma\Desktop\"/>
    </mc:Choice>
  </mc:AlternateContent>
  <bookViews>
    <workbookView xWindow="0" yWindow="0" windowWidth="20490" windowHeight="6945"/>
  </bookViews>
  <sheets>
    <sheet name="PROPUESTA FORMATO" sheetId="3" r:id="rId1"/>
  </sheets>
  <definedNames>
    <definedName name="_xlnm._FilterDatabase" localSheetId="0" hidden="1">'PROPUESTA FORMATO'!$A$4:$H$261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Daniel Angel Marin</author>
  </authors>
  <commentList>
    <comment ref="A4" authorId="0" shapeId="0">
      <text>
        <r>
          <rPr>
            <b/>
            <sz val="9"/>
            <color indexed="81"/>
            <rFont val="Tahoma"/>
            <family val="2"/>
          </rPr>
          <t>NI: Nit
CC
CE
OT: Otro</t>
        </r>
      </text>
    </comment>
    <comment ref="C4" authorId="0" shapeId="0">
      <text>
        <r>
          <rPr>
            <b/>
            <sz val="9"/>
            <color indexed="81"/>
            <rFont val="Tahoma"/>
            <family val="2"/>
          </rPr>
          <t>ddmmaaaa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" authorId="0" shapeId="0">
      <text>
        <r>
          <rPr>
            <b/>
            <sz val="9"/>
            <color indexed="81"/>
            <rFont val="Tahoma"/>
            <family val="2"/>
          </rPr>
          <t>1: PBS
2: No PBS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4" authorId="0" shapeId="0">
      <text>
        <r>
          <rPr>
            <b/>
            <sz val="9"/>
            <color indexed="81"/>
            <rFont val="Tahoma"/>
            <family val="2"/>
          </rPr>
          <t>Valor pendiente por conciliar</t>
        </r>
      </text>
    </comment>
    <comment ref="F4" authorId="0" shapeId="0">
      <text>
        <r>
          <rPr>
            <b/>
            <sz val="9"/>
            <color indexed="81"/>
            <rFont val="Tahoma"/>
            <family val="2"/>
          </rPr>
          <t>Todos los valores sin puntos ni comas</t>
        </r>
      </text>
    </comment>
    <comment ref="H4" authorId="0" shapeId="0">
      <text>
        <r>
          <rPr>
            <b/>
            <sz val="9"/>
            <color indexed="81"/>
            <rFont val="Tahoma"/>
            <family val="2"/>
          </rPr>
          <t>ddmmaaaa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<sst xmlns="http://schemas.openxmlformats.org/spreadsheetml/2006/main" count="269" uniqueCount="14">
  <si>
    <t>idAcreedor</t>
  </si>
  <si>
    <t>tipoidAcreedor</t>
  </si>
  <si>
    <t>FORMATO FT022 - Avance del proceso de Conciliación y Depuración</t>
  </si>
  <si>
    <t>fechaCompromisoPago</t>
  </si>
  <si>
    <t>tipoValorConciliado</t>
  </si>
  <si>
    <t>valorPendiente</t>
  </si>
  <si>
    <t>valorConciliado</t>
  </si>
  <si>
    <t>valorPagado</t>
  </si>
  <si>
    <t>fechaPago</t>
  </si>
  <si>
    <t>NI</t>
  </si>
  <si>
    <t>14/07/2020</t>
  </si>
  <si>
    <t>25/06/2020</t>
  </si>
  <si>
    <t>EPS SURAMERICANA - NIT 800088702-2</t>
  </si>
  <si>
    <t>CC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</si>
</sst>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2" formatCode="_-&quot;$&quot;\ * #,##0_-;\-&quot;$&quot;\ * #,##0_-;_-&quot;$&quot;\ * &quot;-&quot;_-;_-@_-"/>
  </numFmts>
  <fonts count="8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2" fontId="6" fillId="0" borderId="0" applyFont="0" applyFill="0" applyBorder="0" applyAlignment="0" applyProtection="0"/>
  </cellStyleXfs>
  <cellXfs count="10">
    <xf numFmtId="0" fontId="0" fillId="0" borderId="0" xfId="0"/>
    <xf numFmtId="0" fontId="2" fillId="0" borderId="0" xfId="0" applyFont="1"/>
    <xf numFmtId="0" fontId="0" fillId="0" borderId="1" xfId="0" applyBorder="1"/>
    <xf numFmtId="0" fontId="5" fillId="2" borderId="1" xfId="1" applyFont="1" applyFill="1" applyBorder="1" applyAlignment="1">
      <alignment horizontal="center" vertical="center" wrapText="1"/>
    </xf>
    <xf numFmtId="0" fontId="0" fillId="0" borderId="1" xfId="0" applyFill="1" applyBorder="1"/>
    <xf numFmtId="0" fontId="0" fillId="0" borderId="1" xfId="0" applyFill="1" applyBorder="1" applyAlignment="1">
      <alignment horizontal="center" vertical="center" wrapText="1"/>
    </xf>
    <xf numFmtId="42" fontId="7" fillId="0" borderId="1" xfId="2" applyFont="1" applyFill="1" applyBorder="1" applyAlignment="1">
      <alignment vertical="center" wrapText="1"/>
    </xf>
    <xf numFmtId="0" fontId="0" fillId="0" borderId="1" xfId="0" applyFont="1" applyBorder="1"/>
    <xf numFmtId="0" fontId="0" fillId="0" borderId="1" xfId="0" applyFont="1" applyFill="1" applyBorder="1"/>
    <xf numFmtId="0" fontId="0" fillId="0" borderId="1" xfId="0" applyFont="1" applyFill="1" applyBorder="1" applyAlignment="1">
      <alignment horizontal="center" vertical="center" wrapText="1"/>
    </xf>
  </cellXfs>
  <cellStyles count="3">
    <cellStyle name="Moneda [0]" xfId="2" builtinId="7"/>
    <cellStyle name="Normal" xfId="0" builtinId="0"/>
    <cellStyle name="Normal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261"/>
  <sheetViews>
    <sheetView tabSelected="1" zoomScale="98" zoomScaleNormal="98" workbookViewId="0">
      <pane ySplit="4" topLeftCell="A29" activePane="bottomLeft" state="frozen"/>
      <selection pane="bottomLeft" activeCell="F33" sqref="F33"/>
    </sheetView>
  </sheetViews>
  <sheetFormatPr baseColWidth="10" defaultRowHeight="15" x14ac:dyDescent="0.25"/>
  <cols>
    <col min="1" max="1" width="14.42578125" customWidth="1"/>
    <col min="2" max="2" width="14.7109375" customWidth="1"/>
    <col min="3" max="3" width="16.7109375" customWidth="1"/>
    <col min="4" max="4" width="12.140625" customWidth="1"/>
    <col min="5" max="6" width="18.7109375" customWidth="1"/>
    <col min="7" max="7" width="17.7109375" customWidth="1"/>
    <col min="8" max="8" width="13.85546875" customWidth="1"/>
    <col min="9" max="10" width="14.140625" customWidth="1"/>
    <col min="16" max="17" width="12.42578125" customWidth="1"/>
    <col min="21" max="21" width="12.85546875" customWidth="1"/>
    <col min="27" max="27" width="12.42578125" customWidth="1"/>
    <col min="31" max="31" width="13.85546875" customWidth="1"/>
  </cols>
  <sheetData>
    <row r="1" spans="1:8" x14ac:dyDescent="0.25">
      <c r="A1" s="1" t="s">
        <v>2</v>
      </c>
    </row>
    <row r="2" spans="1:8" x14ac:dyDescent="0.25">
      <c r="A2" s="1" t="s">
        <v>12</v>
      </c>
    </row>
    <row r="3" spans="1:8" x14ac:dyDescent="0.25">
      <c r="A3" s="1"/>
    </row>
    <row r="4" spans="1:8" ht="26.25" customHeight="1" x14ac:dyDescent="0.25">
      <c r="A4" s="3" t="s">
        <v>1</v>
      </c>
      <c r="B4" s="3" t="s">
        <v>0</v>
      </c>
      <c r="C4" s="3" t="s">
        <v>3</v>
      </c>
      <c r="D4" s="3" t="s">
        <v>4</v>
      </c>
      <c r="E4" s="3" t="s">
        <v>5</v>
      </c>
      <c r="F4" s="3" t="s">
        <v>6</v>
      </c>
      <c r="G4" s="3" t="s">
        <v>7</v>
      </c>
      <c r="H4" s="3" t="s">
        <v>8</v>
      </c>
    </row>
    <row r="5" spans="1:8" x14ac:dyDescent="0.25">
      <c r="A5" s="7" t="s">
        <v>9</v>
      </c>
      <c r="B5" s="2">
        <v>890900518</v>
      </c>
      <c r="C5" s="4"/>
      <c r="D5" s="5">
        <v>1</v>
      </c>
      <c r="E5" s="6">
        <v>0</v>
      </c>
      <c r="F5" s="6">
        <v>4738251586</v>
      </c>
      <c r="G5" s="6">
        <v>0</v>
      </c>
      <c r="H5" s="6"/>
    </row>
    <row r="6" spans="1:8" x14ac:dyDescent="0.25">
      <c r="A6" s="7" t="s">
        <v>9</v>
      </c>
      <c r="B6" s="7">
        <v>890905843</v>
      </c>
      <c r="C6" s="8"/>
      <c r="D6" s="9">
        <v>1</v>
      </c>
      <c r="E6" s="6">
        <v>6324049605</v>
      </c>
      <c r="F6" s="6">
        <v>0</v>
      </c>
      <c r="G6" s="6">
        <v>0</v>
      </c>
      <c r="H6" s="6"/>
    </row>
    <row r="7" spans="1:8" x14ac:dyDescent="0.25">
      <c r="A7" s="7" t="s">
        <v>9</v>
      </c>
      <c r="B7" s="7">
        <v>811046900</v>
      </c>
      <c r="C7" s="8"/>
      <c r="D7" s="9">
        <v>1</v>
      </c>
      <c r="E7" s="6">
        <v>6743104645</v>
      </c>
      <c r="F7" s="6">
        <v>0</v>
      </c>
      <c r="G7" s="6">
        <v>0</v>
      </c>
      <c r="H7" s="6"/>
    </row>
    <row r="8" spans="1:8" x14ac:dyDescent="0.25">
      <c r="A8" s="7" t="s">
        <v>9</v>
      </c>
      <c r="B8" s="7">
        <v>890982608</v>
      </c>
      <c r="C8" s="8"/>
      <c r="D8" s="9">
        <v>1</v>
      </c>
      <c r="E8" s="6">
        <v>4889976095</v>
      </c>
      <c r="F8" s="6">
        <v>0</v>
      </c>
      <c r="G8" s="6">
        <v>0</v>
      </c>
      <c r="H8" s="6"/>
    </row>
    <row r="9" spans="1:8" x14ac:dyDescent="0.25">
      <c r="A9" s="7" t="s">
        <v>9</v>
      </c>
      <c r="B9" s="7">
        <v>800241602</v>
      </c>
      <c r="C9" s="8"/>
      <c r="D9" s="9">
        <v>1</v>
      </c>
      <c r="E9" s="6">
        <v>12598164530</v>
      </c>
      <c r="F9" s="6">
        <v>0</v>
      </c>
      <c r="G9" s="6">
        <v>0</v>
      </c>
      <c r="H9" s="6"/>
    </row>
    <row r="10" spans="1:8" x14ac:dyDescent="0.25">
      <c r="A10" s="7" t="s">
        <v>9</v>
      </c>
      <c r="B10" s="7">
        <v>890901826</v>
      </c>
      <c r="C10" s="8"/>
      <c r="D10" s="9">
        <v>1</v>
      </c>
      <c r="E10" s="6">
        <v>3061808372</v>
      </c>
      <c r="F10" s="6">
        <v>0</v>
      </c>
      <c r="G10" s="6">
        <v>0</v>
      </c>
      <c r="H10" s="6"/>
    </row>
    <row r="11" spans="1:8" x14ac:dyDescent="0.25">
      <c r="A11" s="7" t="s">
        <v>9</v>
      </c>
      <c r="B11" s="7">
        <v>800067065</v>
      </c>
      <c r="C11" s="8"/>
      <c r="D11" s="9">
        <v>1</v>
      </c>
      <c r="E11" s="6">
        <v>2696351456</v>
      </c>
      <c r="F11" s="6">
        <v>0</v>
      </c>
      <c r="G11" s="6">
        <v>0</v>
      </c>
      <c r="H11" s="6"/>
    </row>
    <row r="12" spans="1:8" x14ac:dyDescent="0.25">
      <c r="A12" s="7" t="s">
        <v>9</v>
      </c>
      <c r="B12" s="7">
        <v>900261353</v>
      </c>
      <c r="C12" s="8"/>
      <c r="D12" s="9">
        <v>1</v>
      </c>
      <c r="E12" s="6">
        <v>3716800581</v>
      </c>
      <c r="F12" s="6">
        <v>0</v>
      </c>
      <c r="G12" s="6">
        <v>0</v>
      </c>
      <c r="H12" s="6"/>
    </row>
    <row r="13" spans="1:8" x14ac:dyDescent="0.25">
      <c r="A13" s="7" t="s">
        <v>9</v>
      </c>
      <c r="B13" s="7">
        <v>890911816</v>
      </c>
      <c r="C13" s="8"/>
      <c r="D13" s="9">
        <v>1</v>
      </c>
      <c r="E13" s="6">
        <v>5072120034</v>
      </c>
      <c r="F13" s="6">
        <v>0</v>
      </c>
      <c r="G13" s="6">
        <v>0</v>
      </c>
      <c r="H13" s="6"/>
    </row>
    <row r="14" spans="1:8" x14ac:dyDescent="0.25">
      <c r="A14" s="7" t="s">
        <v>9</v>
      </c>
      <c r="B14" s="7">
        <v>890939936</v>
      </c>
      <c r="C14" s="8"/>
      <c r="D14" s="9">
        <v>1</v>
      </c>
      <c r="E14" s="6">
        <v>4708933826</v>
      </c>
      <c r="F14" s="6">
        <v>0</v>
      </c>
      <c r="G14" s="6">
        <v>0</v>
      </c>
      <c r="H14" s="6"/>
    </row>
    <row r="15" spans="1:8" x14ac:dyDescent="0.25">
      <c r="A15" s="7" t="s">
        <v>9</v>
      </c>
      <c r="B15" s="7">
        <v>890906347</v>
      </c>
      <c r="C15" s="8"/>
      <c r="D15" s="9">
        <v>1</v>
      </c>
      <c r="E15" s="6">
        <v>3105713845</v>
      </c>
      <c r="F15" s="6">
        <v>0</v>
      </c>
      <c r="G15" s="6">
        <v>0</v>
      </c>
      <c r="H15" s="6"/>
    </row>
    <row r="16" spans="1:8" x14ac:dyDescent="0.25">
      <c r="A16" s="7" t="s">
        <v>9</v>
      </c>
      <c r="B16" s="7">
        <v>900274660</v>
      </c>
      <c r="C16" s="8"/>
      <c r="D16" s="9">
        <v>1</v>
      </c>
      <c r="E16" s="6">
        <v>0</v>
      </c>
      <c r="F16" s="6">
        <v>484324759</v>
      </c>
      <c r="G16" s="6">
        <v>435892619</v>
      </c>
      <c r="H16" s="6" t="s">
        <v>10</v>
      </c>
    </row>
    <row r="17" spans="1:8" x14ac:dyDescent="0.25">
      <c r="A17" s="7" t="s">
        <v>9</v>
      </c>
      <c r="B17" s="7">
        <v>900408220</v>
      </c>
      <c r="C17" s="8"/>
      <c r="D17" s="9">
        <v>1</v>
      </c>
      <c r="E17" s="6">
        <v>8141542502</v>
      </c>
      <c r="F17" s="6">
        <v>0</v>
      </c>
      <c r="G17" s="6">
        <v>0</v>
      </c>
      <c r="H17" s="6"/>
    </row>
    <row r="18" spans="1:8" x14ac:dyDescent="0.25">
      <c r="A18" s="7" t="s">
        <v>9</v>
      </c>
      <c r="B18" s="7">
        <v>900421895</v>
      </c>
      <c r="C18" s="8"/>
      <c r="D18" s="9">
        <v>1</v>
      </c>
      <c r="E18" s="6">
        <v>457117015</v>
      </c>
      <c r="F18" s="6">
        <v>0</v>
      </c>
      <c r="G18" s="6">
        <v>0</v>
      </c>
      <c r="H18" s="6"/>
    </row>
    <row r="19" spans="1:8" x14ac:dyDescent="0.25">
      <c r="A19" s="7" t="s">
        <v>9</v>
      </c>
      <c r="B19" s="7">
        <v>890938774</v>
      </c>
      <c r="C19" s="8"/>
      <c r="D19" s="9">
        <v>1</v>
      </c>
      <c r="E19" s="6">
        <v>546405890</v>
      </c>
      <c r="F19" s="6">
        <v>0</v>
      </c>
      <c r="G19" s="6">
        <v>0</v>
      </c>
      <c r="H19" s="6"/>
    </row>
    <row r="20" spans="1:8" x14ac:dyDescent="0.25">
      <c r="A20" s="7" t="s">
        <v>9</v>
      </c>
      <c r="B20" s="7">
        <v>890904646</v>
      </c>
      <c r="C20" s="8"/>
      <c r="D20" s="9">
        <v>1</v>
      </c>
      <c r="E20" s="6">
        <v>370788409</v>
      </c>
      <c r="F20" s="6">
        <v>0</v>
      </c>
      <c r="G20" s="6">
        <v>0</v>
      </c>
      <c r="H20" s="6"/>
    </row>
    <row r="21" spans="1:8" x14ac:dyDescent="0.25">
      <c r="A21" s="7" t="s">
        <v>9</v>
      </c>
      <c r="B21" s="7">
        <v>890903777</v>
      </c>
      <c r="C21" s="8"/>
      <c r="D21" s="9">
        <v>1</v>
      </c>
      <c r="E21" s="6">
        <v>5343777921</v>
      </c>
      <c r="F21" s="6">
        <v>0</v>
      </c>
      <c r="G21" s="6">
        <v>0</v>
      </c>
      <c r="H21" s="6"/>
    </row>
    <row r="22" spans="1:8" x14ac:dyDescent="0.25">
      <c r="A22" s="7" t="s">
        <v>9</v>
      </c>
      <c r="B22" s="7">
        <v>800190884</v>
      </c>
      <c r="C22" s="8"/>
      <c r="D22" s="9">
        <v>1</v>
      </c>
      <c r="E22" s="6">
        <v>141562058</v>
      </c>
      <c r="F22" s="6">
        <v>0</v>
      </c>
      <c r="G22" s="6">
        <v>0</v>
      </c>
      <c r="H22" s="6"/>
    </row>
    <row r="23" spans="1:8" x14ac:dyDescent="0.25">
      <c r="A23" s="7" t="s">
        <v>9</v>
      </c>
      <c r="B23" s="7">
        <v>890902922</v>
      </c>
      <c r="C23" s="8"/>
      <c r="D23" s="9">
        <v>1</v>
      </c>
      <c r="E23" s="6">
        <v>313027438</v>
      </c>
      <c r="F23" s="6">
        <v>0</v>
      </c>
      <c r="G23" s="6">
        <v>0</v>
      </c>
      <c r="H23" s="6"/>
    </row>
    <row r="24" spans="1:8" x14ac:dyDescent="0.25">
      <c r="A24" s="7" t="s">
        <v>9</v>
      </c>
      <c r="B24" s="7">
        <v>900038926</v>
      </c>
      <c r="C24" s="8"/>
      <c r="D24" s="9">
        <v>1</v>
      </c>
      <c r="E24" s="6">
        <v>439738379</v>
      </c>
      <c r="F24" s="6">
        <v>0</v>
      </c>
      <c r="G24" s="6">
        <v>0</v>
      </c>
      <c r="H24" s="6"/>
    </row>
    <row r="25" spans="1:8" x14ac:dyDescent="0.25">
      <c r="A25" s="7" t="s">
        <v>9</v>
      </c>
      <c r="B25" s="7">
        <v>800044402</v>
      </c>
      <c r="C25" s="8"/>
      <c r="D25" s="9">
        <v>1</v>
      </c>
      <c r="E25" s="6">
        <v>0</v>
      </c>
      <c r="F25" s="6">
        <v>483132618</v>
      </c>
      <c r="G25" s="6">
        <v>0</v>
      </c>
      <c r="H25" s="6"/>
    </row>
    <row r="26" spans="1:8" x14ac:dyDescent="0.25">
      <c r="A26" s="7" t="s">
        <v>9</v>
      </c>
      <c r="B26" s="7">
        <v>890981374</v>
      </c>
      <c r="C26" s="8"/>
      <c r="D26" s="9">
        <v>1</v>
      </c>
      <c r="E26" s="6">
        <v>428436812</v>
      </c>
      <c r="F26" s="6">
        <v>0</v>
      </c>
      <c r="G26" s="6">
        <v>0</v>
      </c>
      <c r="H26" s="6"/>
    </row>
    <row r="27" spans="1:8" x14ac:dyDescent="0.25">
      <c r="A27" s="7" t="s">
        <v>9</v>
      </c>
      <c r="B27" s="7">
        <v>890000381</v>
      </c>
      <c r="C27" s="8"/>
      <c r="D27" s="9">
        <v>1</v>
      </c>
      <c r="E27" s="6">
        <v>0</v>
      </c>
      <c r="F27" s="6">
        <v>595747227</v>
      </c>
      <c r="G27" s="6">
        <v>0</v>
      </c>
      <c r="H27" s="6"/>
    </row>
    <row r="28" spans="1:8" x14ac:dyDescent="0.25">
      <c r="A28" s="7" t="s">
        <v>9</v>
      </c>
      <c r="B28" s="7">
        <v>801000713</v>
      </c>
      <c r="C28" s="8"/>
      <c r="D28" s="9">
        <v>1</v>
      </c>
      <c r="E28" s="6">
        <v>897050342</v>
      </c>
      <c r="F28" s="6">
        <v>0</v>
      </c>
      <c r="G28" s="6">
        <v>0</v>
      </c>
      <c r="H28" s="6"/>
    </row>
    <row r="29" spans="1:8" x14ac:dyDescent="0.25">
      <c r="A29" s="7" t="s">
        <v>9</v>
      </c>
      <c r="B29" s="7">
        <v>891408586</v>
      </c>
      <c r="C29" s="8"/>
      <c r="D29" s="9">
        <v>1</v>
      </c>
      <c r="E29" s="6">
        <v>0</v>
      </c>
      <c r="F29" s="6">
        <v>363227643</v>
      </c>
      <c r="G29" s="6">
        <v>0</v>
      </c>
      <c r="H29" s="6"/>
    </row>
    <row r="30" spans="1:8" x14ac:dyDescent="0.25">
      <c r="A30" s="7" t="s">
        <v>9</v>
      </c>
      <c r="B30" s="7">
        <v>891480000</v>
      </c>
      <c r="C30" s="8"/>
      <c r="D30" s="9">
        <v>1</v>
      </c>
      <c r="E30" s="6">
        <v>227848784</v>
      </c>
      <c r="F30" s="6">
        <v>0</v>
      </c>
      <c r="G30" s="6">
        <v>0</v>
      </c>
      <c r="H30" s="6"/>
    </row>
    <row r="31" spans="1:8" x14ac:dyDescent="0.25">
      <c r="A31" s="7" t="s">
        <v>9</v>
      </c>
      <c r="B31" s="7">
        <v>890807591</v>
      </c>
      <c r="C31" s="8"/>
      <c r="D31" s="9">
        <v>1</v>
      </c>
      <c r="E31" s="6">
        <v>443052770</v>
      </c>
      <c r="F31" s="6">
        <v>0</v>
      </c>
      <c r="G31" s="6">
        <v>0</v>
      </c>
      <c r="H31" s="6"/>
    </row>
    <row r="32" spans="1:8" x14ac:dyDescent="0.25">
      <c r="A32" s="7" t="s">
        <v>9</v>
      </c>
      <c r="B32" s="7">
        <v>891409981</v>
      </c>
      <c r="C32" s="8"/>
      <c r="D32" s="9">
        <v>1</v>
      </c>
      <c r="E32" s="6">
        <v>0</v>
      </c>
      <c r="F32" s="6">
        <v>250916732</v>
      </c>
      <c r="G32" s="6">
        <v>0</v>
      </c>
      <c r="H32" s="6"/>
    </row>
    <row r="33" spans="1:8" x14ac:dyDescent="0.25">
      <c r="A33" s="7" t="s">
        <v>9</v>
      </c>
      <c r="B33" s="7">
        <v>890806490</v>
      </c>
      <c r="C33" s="8"/>
      <c r="D33" s="9">
        <v>1</v>
      </c>
      <c r="E33" s="6">
        <v>234851172</v>
      </c>
      <c r="F33" s="6">
        <v>0</v>
      </c>
      <c r="G33" s="6">
        <v>0</v>
      </c>
      <c r="H33" s="6"/>
    </row>
    <row r="34" spans="1:8" x14ac:dyDescent="0.25">
      <c r="A34" s="7" t="s">
        <v>9</v>
      </c>
      <c r="B34" s="7">
        <v>800000118</v>
      </c>
      <c r="C34" s="8"/>
      <c r="D34" s="9">
        <v>1</v>
      </c>
      <c r="E34" s="6">
        <v>306526996</v>
      </c>
      <c r="F34" s="6">
        <v>0</v>
      </c>
      <c r="G34" s="6">
        <v>0</v>
      </c>
      <c r="H34" s="6"/>
    </row>
    <row r="35" spans="1:8" x14ac:dyDescent="0.25">
      <c r="A35" s="7" t="s">
        <v>9</v>
      </c>
      <c r="B35" s="7">
        <v>900181419</v>
      </c>
      <c r="C35" s="8"/>
      <c r="D35" s="9">
        <v>1</v>
      </c>
      <c r="E35" s="6">
        <v>100438141</v>
      </c>
      <c r="F35" s="6">
        <v>0</v>
      </c>
      <c r="G35" s="6">
        <v>0</v>
      </c>
      <c r="H35" s="6"/>
    </row>
    <row r="36" spans="1:8" x14ac:dyDescent="0.25">
      <c r="A36" s="7" t="s">
        <v>9</v>
      </c>
      <c r="B36" s="7">
        <v>900848340</v>
      </c>
      <c r="C36" s="8"/>
      <c r="D36" s="9">
        <v>1</v>
      </c>
      <c r="E36" s="6">
        <v>0</v>
      </c>
      <c r="F36" s="6">
        <v>45716887</v>
      </c>
      <c r="G36" s="6">
        <v>0</v>
      </c>
      <c r="H36" s="6"/>
    </row>
    <row r="37" spans="1:8" x14ac:dyDescent="0.25">
      <c r="A37" s="7" t="s">
        <v>9</v>
      </c>
      <c r="B37" s="7">
        <v>800185449</v>
      </c>
      <c r="C37" s="8"/>
      <c r="D37" s="9">
        <v>1</v>
      </c>
      <c r="E37" s="6">
        <v>236176397</v>
      </c>
      <c r="F37" s="6">
        <v>0</v>
      </c>
      <c r="G37" s="6">
        <v>0</v>
      </c>
      <c r="H37" s="6"/>
    </row>
    <row r="38" spans="1:8" x14ac:dyDescent="0.25">
      <c r="A38" s="7" t="s">
        <v>9</v>
      </c>
      <c r="B38" s="7">
        <v>810001466</v>
      </c>
      <c r="C38" s="8"/>
      <c r="D38" s="9">
        <v>1</v>
      </c>
      <c r="E38" s="6">
        <v>111731640</v>
      </c>
      <c r="F38" s="6">
        <v>0</v>
      </c>
      <c r="G38" s="6">
        <v>0</v>
      </c>
      <c r="H38" s="6"/>
    </row>
    <row r="39" spans="1:8" x14ac:dyDescent="0.25">
      <c r="A39" s="7" t="s">
        <v>9</v>
      </c>
      <c r="B39" s="7">
        <v>890801160</v>
      </c>
      <c r="C39" s="8"/>
      <c r="D39" s="9">
        <v>1</v>
      </c>
      <c r="E39" s="6">
        <v>196715094</v>
      </c>
      <c r="F39" s="6">
        <v>0</v>
      </c>
      <c r="G39" s="6">
        <v>0</v>
      </c>
      <c r="H39" s="6"/>
    </row>
    <row r="40" spans="1:8" x14ac:dyDescent="0.25">
      <c r="A40" s="7" t="s">
        <v>9</v>
      </c>
      <c r="B40" s="7">
        <v>890801099</v>
      </c>
      <c r="C40" s="8"/>
      <c r="D40" s="9">
        <v>1</v>
      </c>
      <c r="E40" s="6">
        <v>136494519</v>
      </c>
      <c r="F40" s="6">
        <v>0</v>
      </c>
      <c r="G40" s="6">
        <v>0</v>
      </c>
      <c r="H40" s="6"/>
    </row>
    <row r="41" spans="1:8" x14ac:dyDescent="0.25">
      <c r="A41" s="7" t="s">
        <v>9</v>
      </c>
      <c r="B41" s="7">
        <v>890801201</v>
      </c>
      <c r="C41" s="8"/>
      <c r="D41" s="9">
        <v>1</v>
      </c>
      <c r="E41" s="6">
        <v>77314687</v>
      </c>
      <c r="F41" s="6">
        <v>0</v>
      </c>
      <c r="G41" s="6">
        <v>0</v>
      </c>
      <c r="H41" s="6"/>
    </row>
    <row r="42" spans="1:8" x14ac:dyDescent="0.25">
      <c r="A42" s="7" t="s">
        <v>9</v>
      </c>
      <c r="B42" s="7">
        <v>801001323</v>
      </c>
      <c r="C42" s="8"/>
      <c r="D42" s="9">
        <v>1</v>
      </c>
      <c r="E42" s="6">
        <v>15450626</v>
      </c>
      <c r="F42" s="6">
        <v>0</v>
      </c>
      <c r="G42" s="6">
        <v>0</v>
      </c>
      <c r="H42" s="6"/>
    </row>
    <row r="43" spans="1:8" x14ac:dyDescent="0.25">
      <c r="A43" s="7" t="s">
        <v>9</v>
      </c>
      <c r="B43" s="7">
        <v>816000810</v>
      </c>
      <c r="C43" s="8"/>
      <c r="D43" s="9">
        <v>1</v>
      </c>
      <c r="E43" s="6">
        <v>7713037</v>
      </c>
      <c r="F43" s="6">
        <v>0</v>
      </c>
      <c r="G43" s="6">
        <v>0</v>
      </c>
      <c r="H43" s="6"/>
    </row>
    <row r="44" spans="1:8" x14ac:dyDescent="0.25">
      <c r="A44" s="7" t="s">
        <v>9</v>
      </c>
      <c r="B44" s="7">
        <v>811042064</v>
      </c>
      <c r="C44" s="8"/>
      <c r="D44" s="9">
        <v>1</v>
      </c>
      <c r="E44" s="6">
        <v>0</v>
      </c>
      <c r="F44" s="6">
        <v>160528510</v>
      </c>
      <c r="G44" s="6">
        <v>0</v>
      </c>
      <c r="H44" s="6"/>
    </row>
    <row r="45" spans="1:8" x14ac:dyDescent="0.25">
      <c r="A45" s="7" t="s">
        <v>9</v>
      </c>
      <c r="B45" s="7">
        <v>900390423</v>
      </c>
      <c r="C45" s="8"/>
      <c r="D45" s="9">
        <v>1</v>
      </c>
      <c r="E45" s="6">
        <v>0</v>
      </c>
      <c r="F45" s="6">
        <v>216139285</v>
      </c>
      <c r="G45" s="6">
        <v>151297500</v>
      </c>
      <c r="H45" s="6" t="s">
        <v>11</v>
      </c>
    </row>
    <row r="46" spans="1:8" x14ac:dyDescent="0.25">
      <c r="A46" s="7" t="s">
        <v>9</v>
      </c>
      <c r="B46" s="7">
        <v>860007336</v>
      </c>
      <c r="C46" s="8"/>
      <c r="D46" s="9">
        <v>1</v>
      </c>
      <c r="E46" s="6">
        <v>40820326631</v>
      </c>
      <c r="F46" s="6">
        <v>0</v>
      </c>
      <c r="G46" s="6">
        <v>0</v>
      </c>
      <c r="H46" s="6"/>
    </row>
    <row r="47" spans="1:8" x14ac:dyDescent="0.25">
      <c r="A47" s="7" t="s">
        <v>9</v>
      </c>
      <c r="B47" s="7">
        <v>900277244</v>
      </c>
      <c r="C47" s="8"/>
      <c r="D47" s="9">
        <v>1</v>
      </c>
      <c r="E47" s="6">
        <v>23536892</v>
      </c>
      <c r="F47" s="6">
        <v>0</v>
      </c>
      <c r="G47" s="6">
        <v>0</v>
      </c>
      <c r="H47" s="6"/>
    </row>
    <row r="48" spans="1:8" x14ac:dyDescent="0.25">
      <c r="A48" s="7" t="s">
        <v>9</v>
      </c>
      <c r="B48" s="7">
        <v>900699359</v>
      </c>
      <c r="C48" s="8"/>
      <c r="D48" s="9">
        <v>1</v>
      </c>
      <c r="E48" s="6">
        <v>49304660</v>
      </c>
      <c r="F48" s="6">
        <v>0</v>
      </c>
      <c r="G48" s="6">
        <v>0</v>
      </c>
      <c r="H48" s="6"/>
    </row>
    <row r="49" spans="1:8" x14ac:dyDescent="0.25">
      <c r="A49" s="7" t="s">
        <v>9</v>
      </c>
      <c r="B49" s="7">
        <v>811016426</v>
      </c>
      <c r="C49" s="8"/>
      <c r="D49" s="9">
        <v>1</v>
      </c>
      <c r="E49" s="6">
        <v>196089488</v>
      </c>
      <c r="F49" s="6">
        <v>0</v>
      </c>
      <c r="G49" s="6">
        <v>0</v>
      </c>
      <c r="H49" s="6"/>
    </row>
    <row r="50" spans="1:8" x14ac:dyDescent="0.25">
      <c r="A50" s="7" t="s">
        <v>9</v>
      </c>
      <c r="B50" s="7">
        <v>890101815</v>
      </c>
      <c r="C50" s="8"/>
      <c r="D50" s="9">
        <v>1</v>
      </c>
      <c r="E50" s="6">
        <v>423241951</v>
      </c>
      <c r="F50" s="6">
        <v>0</v>
      </c>
      <c r="G50" s="6">
        <v>0</v>
      </c>
      <c r="H50" s="6"/>
    </row>
    <row r="51" spans="1:8" x14ac:dyDescent="0.25">
      <c r="A51" s="7" t="s">
        <v>9</v>
      </c>
      <c r="B51" s="7">
        <v>830007355</v>
      </c>
      <c r="C51" s="8"/>
      <c r="D51" s="9">
        <v>1</v>
      </c>
      <c r="E51" s="6">
        <v>541037608</v>
      </c>
      <c r="F51" s="6">
        <v>0</v>
      </c>
      <c r="G51" s="6">
        <v>0</v>
      </c>
      <c r="H51" s="6"/>
    </row>
    <row r="52" spans="1:8" x14ac:dyDescent="0.25">
      <c r="A52" s="7" t="s">
        <v>9</v>
      </c>
      <c r="B52" s="7">
        <v>800225057</v>
      </c>
      <c r="C52" s="8"/>
      <c r="D52" s="9">
        <v>1</v>
      </c>
      <c r="E52" s="6">
        <v>1543109945</v>
      </c>
      <c r="F52" s="6">
        <v>0</v>
      </c>
      <c r="G52" s="6">
        <v>0</v>
      </c>
      <c r="H52" s="6"/>
    </row>
    <row r="53" spans="1:8" x14ac:dyDescent="0.25">
      <c r="A53" s="7" t="s">
        <v>9</v>
      </c>
      <c r="B53" s="7">
        <v>900099945</v>
      </c>
      <c r="C53" s="8"/>
      <c r="D53" s="9">
        <v>1</v>
      </c>
      <c r="E53" s="6">
        <v>30897247</v>
      </c>
      <c r="F53" s="6">
        <v>0</v>
      </c>
      <c r="G53" s="6">
        <v>0</v>
      </c>
      <c r="H53" s="6"/>
    </row>
    <row r="54" spans="1:8" x14ac:dyDescent="0.25">
      <c r="A54" s="7" t="s">
        <v>9</v>
      </c>
      <c r="B54" s="7">
        <v>900219866</v>
      </c>
      <c r="C54" s="8"/>
      <c r="D54" s="9">
        <v>1</v>
      </c>
      <c r="E54" s="6">
        <v>106108498002</v>
      </c>
      <c r="F54" s="6">
        <v>0</v>
      </c>
      <c r="G54" s="6">
        <v>0</v>
      </c>
      <c r="H54" s="6"/>
    </row>
    <row r="55" spans="1:8" x14ac:dyDescent="0.25">
      <c r="A55" s="7" t="s">
        <v>9</v>
      </c>
      <c r="B55" s="7">
        <v>811007832</v>
      </c>
      <c r="C55" s="8"/>
      <c r="D55" s="9">
        <v>1</v>
      </c>
      <c r="E55" s="6">
        <v>24813612</v>
      </c>
      <c r="F55" s="6">
        <v>0</v>
      </c>
      <c r="G55" s="6">
        <v>0</v>
      </c>
      <c r="H55" s="6"/>
    </row>
    <row r="56" spans="1:8" x14ac:dyDescent="0.25">
      <c r="A56" s="7" t="s">
        <v>9</v>
      </c>
      <c r="B56" s="7">
        <v>811013645</v>
      </c>
      <c r="C56" s="8"/>
      <c r="D56" s="9">
        <v>1</v>
      </c>
      <c r="E56" s="6">
        <v>542308</v>
      </c>
      <c r="F56" s="6">
        <v>0</v>
      </c>
      <c r="G56" s="6">
        <v>0</v>
      </c>
      <c r="H56" s="6"/>
    </row>
    <row r="57" spans="1:8" x14ac:dyDescent="0.25">
      <c r="A57" s="7" t="s">
        <v>9</v>
      </c>
      <c r="B57" s="7">
        <v>830035101</v>
      </c>
      <c r="C57" s="8"/>
      <c r="D57" s="9">
        <v>1</v>
      </c>
      <c r="E57" s="6">
        <v>654000</v>
      </c>
      <c r="F57" s="6">
        <v>0</v>
      </c>
      <c r="G57" s="6">
        <v>0</v>
      </c>
      <c r="H57" s="6"/>
    </row>
    <row r="58" spans="1:8" x14ac:dyDescent="0.25">
      <c r="A58" s="7" t="s">
        <v>9</v>
      </c>
      <c r="B58" s="7">
        <v>811041784</v>
      </c>
      <c r="C58" s="8"/>
      <c r="D58" s="9">
        <v>1</v>
      </c>
      <c r="E58" s="6">
        <v>657000</v>
      </c>
      <c r="F58" s="6">
        <v>0</v>
      </c>
      <c r="G58" s="6">
        <v>0</v>
      </c>
      <c r="H58" s="6"/>
    </row>
    <row r="59" spans="1:8" x14ac:dyDescent="0.25">
      <c r="A59" s="7" t="s">
        <v>9</v>
      </c>
      <c r="B59" s="7">
        <v>890914597</v>
      </c>
      <c r="C59" s="8"/>
      <c r="D59" s="9">
        <v>1</v>
      </c>
      <c r="E59" s="6">
        <v>269800</v>
      </c>
      <c r="F59" s="6">
        <v>0</v>
      </c>
      <c r="G59" s="6">
        <v>0</v>
      </c>
      <c r="H59" s="6"/>
    </row>
    <row r="60" spans="1:8" x14ac:dyDescent="0.25">
      <c r="A60" s="7" t="s">
        <v>9</v>
      </c>
      <c r="B60" s="7">
        <v>900294380</v>
      </c>
      <c r="C60" s="8"/>
      <c r="D60" s="9">
        <v>1</v>
      </c>
      <c r="E60" s="6">
        <v>14382589</v>
      </c>
      <c r="F60" s="6">
        <v>0</v>
      </c>
      <c r="G60" s="6">
        <v>0</v>
      </c>
      <c r="H60" s="6"/>
    </row>
    <row r="61" spans="1:8" x14ac:dyDescent="0.25">
      <c r="A61" s="7" t="s">
        <v>9</v>
      </c>
      <c r="B61" s="7">
        <v>805011262</v>
      </c>
      <c r="C61" s="8"/>
      <c r="D61" s="9">
        <v>1</v>
      </c>
      <c r="E61" s="6">
        <v>44630258</v>
      </c>
      <c r="F61" s="6">
        <v>0</v>
      </c>
      <c r="G61" s="6">
        <v>0</v>
      </c>
      <c r="H61" s="6"/>
    </row>
    <row r="62" spans="1:8" x14ac:dyDescent="0.25">
      <c r="A62" s="7" t="s">
        <v>9</v>
      </c>
      <c r="B62" s="7">
        <v>890981683</v>
      </c>
      <c r="C62" s="8"/>
      <c r="D62" s="9">
        <v>1</v>
      </c>
      <c r="E62" s="6">
        <v>3652355</v>
      </c>
      <c r="F62" s="6">
        <v>0</v>
      </c>
      <c r="G62" s="6">
        <v>0</v>
      </c>
      <c r="H62" s="6"/>
    </row>
    <row r="63" spans="1:8" x14ac:dyDescent="0.25">
      <c r="A63" s="7" t="s">
        <v>9</v>
      </c>
      <c r="B63" s="7">
        <v>900418415</v>
      </c>
      <c r="C63" s="8"/>
      <c r="D63" s="9">
        <v>1</v>
      </c>
      <c r="E63" s="6">
        <v>5887</v>
      </c>
      <c r="F63" s="6">
        <v>0</v>
      </c>
      <c r="G63" s="6">
        <v>0</v>
      </c>
      <c r="H63" s="6"/>
    </row>
    <row r="64" spans="1:8" x14ac:dyDescent="0.25">
      <c r="A64" s="7" t="s">
        <v>9</v>
      </c>
      <c r="B64" s="7">
        <v>800061357</v>
      </c>
      <c r="C64" s="8"/>
      <c r="D64" s="9">
        <v>1</v>
      </c>
      <c r="E64" s="6">
        <v>2157618</v>
      </c>
      <c r="F64" s="6">
        <v>0</v>
      </c>
      <c r="G64" s="6">
        <v>0</v>
      </c>
      <c r="H64" s="6"/>
    </row>
    <row r="65" spans="1:8" x14ac:dyDescent="0.25">
      <c r="A65" s="7" t="s">
        <v>9</v>
      </c>
      <c r="B65" s="7">
        <v>860529890</v>
      </c>
      <c r="C65" s="8"/>
      <c r="D65" s="9">
        <v>1</v>
      </c>
      <c r="E65" s="6">
        <v>16945735</v>
      </c>
      <c r="F65" s="6">
        <v>0</v>
      </c>
      <c r="G65" s="6">
        <v>0</v>
      </c>
      <c r="H65" s="6"/>
    </row>
    <row r="66" spans="1:8" x14ac:dyDescent="0.25">
      <c r="A66" s="7" t="s">
        <v>9</v>
      </c>
      <c r="B66" s="7">
        <v>800082394</v>
      </c>
      <c r="C66" s="8"/>
      <c r="D66" s="9">
        <v>1</v>
      </c>
      <c r="E66" s="6">
        <v>3122330</v>
      </c>
      <c r="F66" s="6">
        <v>0</v>
      </c>
      <c r="G66" s="6">
        <v>0</v>
      </c>
      <c r="H66" s="6"/>
    </row>
    <row r="67" spans="1:8" x14ac:dyDescent="0.25">
      <c r="A67" s="7" t="s">
        <v>9</v>
      </c>
      <c r="B67" s="7">
        <v>804010334</v>
      </c>
      <c r="C67" s="8"/>
      <c r="D67" s="9">
        <v>1</v>
      </c>
      <c r="E67" s="6">
        <v>2371071</v>
      </c>
      <c r="F67" s="6">
        <v>0</v>
      </c>
      <c r="G67" s="6">
        <v>0</v>
      </c>
      <c r="H67" s="6"/>
    </row>
    <row r="68" spans="1:8" x14ac:dyDescent="0.25">
      <c r="A68" s="7" t="s">
        <v>9</v>
      </c>
      <c r="B68" s="7">
        <v>860503565</v>
      </c>
      <c r="C68" s="8"/>
      <c r="D68" s="9">
        <v>1</v>
      </c>
      <c r="E68" s="6">
        <v>7250000</v>
      </c>
      <c r="F68" s="6">
        <v>0</v>
      </c>
      <c r="G68" s="6">
        <v>0</v>
      </c>
      <c r="H68" s="6"/>
    </row>
    <row r="69" spans="1:8" x14ac:dyDescent="0.25">
      <c r="A69" s="7" t="s">
        <v>9</v>
      </c>
      <c r="B69" s="7">
        <v>811022474</v>
      </c>
      <c r="C69" s="8"/>
      <c r="D69" s="9">
        <v>1</v>
      </c>
      <c r="E69" s="6">
        <v>3956112</v>
      </c>
      <c r="F69" s="6">
        <v>0</v>
      </c>
      <c r="G69" s="6">
        <v>0</v>
      </c>
      <c r="H69" s="6"/>
    </row>
    <row r="70" spans="1:8" x14ac:dyDescent="0.25">
      <c r="A70" s="7" t="s">
        <v>9</v>
      </c>
      <c r="B70" s="7">
        <v>900139876</v>
      </c>
      <c r="C70" s="8"/>
      <c r="D70" s="9">
        <v>1</v>
      </c>
      <c r="E70" s="6">
        <v>3107010</v>
      </c>
      <c r="F70" s="6">
        <v>0</v>
      </c>
      <c r="G70" s="6">
        <v>0</v>
      </c>
      <c r="H70" s="6"/>
    </row>
    <row r="71" spans="1:8" x14ac:dyDescent="0.25">
      <c r="A71" s="7" t="s">
        <v>9</v>
      </c>
      <c r="B71" s="7">
        <v>901142547</v>
      </c>
      <c r="C71" s="8"/>
      <c r="D71" s="9">
        <v>1</v>
      </c>
      <c r="E71" s="6">
        <v>878014</v>
      </c>
      <c r="F71" s="6">
        <v>0</v>
      </c>
      <c r="G71" s="6">
        <v>0</v>
      </c>
      <c r="H71" s="6"/>
    </row>
    <row r="72" spans="1:8" x14ac:dyDescent="0.25">
      <c r="A72" s="7" t="s">
        <v>9</v>
      </c>
      <c r="B72" s="7">
        <v>811032919</v>
      </c>
      <c r="C72" s="8"/>
      <c r="D72" s="9">
        <v>1</v>
      </c>
      <c r="E72" s="6">
        <v>1923634</v>
      </c>
      <c r="F72" s="6">
        <v>0</v>
      </c>
      <c r="G72" s="6">
        <v>0</v>
      </c>
      <c r="H72" s="6"/>
    </row>
    <row r="73" spans="1:8" x14ac:dyDescent="0.25">
      <c r="A73" s="7" t="s">
        <v>9</v>
      </c>
      <c r="B73" s="7">
        <v>900330752</v>
      </c>
      <c r="C73" s="8"/>
      <c r="D73" s="9">
        <v>1</v>
      </c>
      <c r="E73" s="6">
        <v>7571658</v>
      </c>
      <c r="F73" s="6">
        <v>0</v>
      </c>
      <c r="G73" s="6">
        <v>0</v>
      </c>
      <c r="H73" s="6"/>
    </row>
    <row r="74" spans="1:8" x14ac:dyDescent="0.25">
      <c r="A74" s="7" t="s">
        <v>9</v>
      </c>
      <c r="B74" s="7">
        <v>800215019</v>
      </c>
      <c r="C74" s="8"/>
      <c r="D74" s="9">
        <v>1</v>
      </c>
      <c r="E74" s="6">
        <v>0</v>
      </c>
      <c r="F74" s="6">
        <v>13857590</v>
      </c>
      <c r="G74" s="6">
        <v>0</v>
      </c>
      <c r="H74" s="6"/>
    </row>
    <row r="75" spans="1:8" x14ac:dyDescent="0.25">
      <c r="A75" s="7" t="s">
        <v>9</v>
      </c>
      <c r="B75" s="7">
        <v>900223749</v>
      </c>
      <c r="C75" s="8"/>
      <c r="D75" s="9">
        <v>1</v>
      </c>
      <c r="E75" s="6">
        <v>0</v>
      </c>
      <c r="F75" s="6">
        <v>0</v>
      </c>
      <c r="G75" s="6">
        <v>0</v>
      </c>
      <c r="H75" s="6"/>
    </row>
    <row r="76" spans="1:8" x14ac:dyDescent="0.25">
      <c r="A76" s="7" t="s">
        <v>9</v>
      </c>
      <c r="B76" s="7">
        <v>800197217</v>
      </c>
      <c r="C76" s="8"/>
      <c r="D76" s="9">
        <v>1</v>
      </c>
      <c r="E76" s="6">
        <v>0</v>
      </c>
      <c r="F76" s="6">
        <v>0</v>
      </c>
      <c r="G76" s="6">
        <v>0</v>
      </c>
      <c r="H76" s="6"/>
    </row>
    <row r="77" spans="1:8" x14ac:dyDescent="0.25">
      <c r="A77" s="7" t="s">
        <v>9</v>
      </c>
      <c r="B77" s="7">
        <v>802016357</v>
      </c>
      <c r="C77" s="8"/>
      <c r="D77" s="9">
        <v>1</v>
      </c>
      <c r="E77" s="6">
        <v>7056452</v>
      </c>
      <c r="F77" s="6">
        <v>0</v>
      </c>
      <c r="G77" s="6">
        <v>0</v>
      </c>
      <c r="H77" s="6"/>
    </row>
    <row r="78" spans="1:8" x14ac:dyDescent="0.25">
      <c r="A78" s="7" t="s">
        <v>9</v>
      </c>
      <c r="B78" s="7">
        <v>900600256</v>
      </c>
      <c r="C78" s="8"/>
      <c r="D78" s="9">
        <v>1</v>
      </c>
      <c r="E78" s="6">
        <v>0</v>
      </c>
      <c r="F78" s="6">
        <v>0</v>
      </c>
      <c r="G78" s="6">
        <v>0</v>
      </c>
      <c r="H78" s="6"/>
    </row>
    <row r="79" spans="1:8" x14ac:dyDescent="0.25">
      <c r="A79" s="7" t="s">
        <v>9</v>
      </c>
      <c r="B79" s="7">
        <v>900558595</v>
      </c>
      <c r="C79" s="8"/>
      <c r="D79" s="9">
        <v>1</v>
      </c>
      <c r="E79" s="6">
        <v>2919021</v>
      </c>
      <c r="F79" s="6">
        <v>0</v>
      </c>
      <c r="G79" s="6">
        <v>0</v>
      </c>
      <c r="H79" s="6"/>
    </row>
    <row r="80" spans="1:8" x14ac:dyDescent="0.25">
      <c r="A80" s="7" t="s">
        <v>9</v>
      </c>
      <c r="B80" s="7">
        <v>900431550</v>
      </c>
      <c r="C80" s="8"/>
      <c r="D80" s="9">
        <v>1</v>
      </c>
      <c r="E80" s="6">
        <v>10596532</v>
      </c>
      <c r="F80" s="6">
        <v>0</v>
      </c>
      <c r="G80" s="6">
        <v>0</v>
      </c>
      <c r="H80" s="6"/>
    </row>
    <row r="81" spans="1:8" x14ac:dyDescent="0.25">
      <c r="A81" s="7" t="s">
        <v>9</v>
      </c>
      <c r="B81" s="7">
        <v>900272582</v>
      </c>
      <c r="C81" s="8"/>
      <c r="D81" s="9">
        <v>1</v>
      </c>
      <c r="E81" s="6">
        <v>8684009</v>
      </c>
      <c r="F81" s="6">
        <v>0</v>
      </c>
      <c r="G81" s="6">
        <v>0</v>
      </c>
      <c r="H81" s="6"/>
    </row>
    <row r="82" spans="1:8" x14ac:dyDescent="0.25">
      <c r="A82" s="7" t="s">
        <v>9</v>
      </c>
      <c r="B82" s="7">
        <v>900164946</v>
      </c>
      <c r="C82" s="8"/>
      <c r="D82" s="9">
        <v>1</v>
      </c>
      <c r="E82" s="6">
        <v>71760</v>
      </c>
      <c r="F82" s="6">
        <v>0</v>
      </c>
      <c r="G82" s="6">
        <v>0</v>
      </c>
      <c r="H82" s="6"/>
    </row>
    <row r="83" spans="1:8" x14ac:dyDescent="0.25">
      <c r="A83" s="7" t="s">
        <v>9</v>
      </c>
      <c r="B83" s="7">
        <v>812005130</v>
      </c>
      <c r="C83" s="8"/>
      <c r="D83" s="9">
        <v>1</v>
      </c>
      <c r="E83" s="6">
        <v>5070516</v>
      </c>
      <c r="F83" s="6">
        <v>0</v>
      </c>
      <c r="G83" s="6">
        <v>0</v>
      </c>
      <c r="H83" s="6"/>
    </row>
    <row r="84" spans="1:8" x14ac:dyDescent="0.25">
      <c r="A84" s="7" t="s">
        <v>9</v>
      </c>
      <c r="B84" s="7">
        <v>892120115</v>
      </c>
      <c r="C84" s="8"/>
      <c r="D84" s="9">
        <v>1</v>
      </c>
      <c r="E84" s="6">
        <v>1216437</v>
      </c>
      <c r="F84" s="6">
        <v>0</v>
      </c>
      <c r="G84" s="6">
        <v>0</v>
      </c>
      <c r="H84" s="6"/>
    </row>
    <row r="85" spans="1:8" x14ac:dyDescent="0.25">
      <c r="A85" s="7" t="s">
        <v>9</v>
      </c>
      <c r="B85" s="7">
        <v>802010690</v>
      </c>
      <c r="C85" s="8"/>
      <c r="D85" s="9">
        <v>1</v>
      </c>
      <c r="E85" s="6">
        <v>45814406</v>
      </c>
      <c r="F85" s="6">
        <v>0</v>
      </c>
      <c r="G85" s="6">
        <v>0</v>
      </c>
      <c r="H85" s="6"/>
    </row>
    <row r="86" spans="1:8" x14ac:dyDescent="0.25">
      <c r="A86" s="7" t="s">
        <v>9</v>
      </c>
      <c r="B86" s="7">
        <v>830509497</v>
      </c>
      <c r="C86" s="8"/>
      <c r="D86" s="9">
        <v>1</v>
      </c>
      <c r="E86" s="6">
        <v>2433154</v>
      </c>
      <c r="F86" s="6">
        <v>0</v>
      </c>
      <c r="G86" s="6">
        <v>0</v>
      </c>
      <c r="H86" s="6"/>
    </row>
    <row r="87" spans="1:8" x14ac:dyDescent="0.25">
      <c r="A87" s="7" t="s">
        <v>9</v>
      </c>
      <c r="B87" s="7">
        <v>802012266</v>
      </c>
      <c r="C87" s="8"/>
      <c r="D87" s="9">
        <v>1</v>
      </c>
      <c r="E87" s="6">
        <v>3040000</v>
      </c>
      <c r="F87" s="6">
        <v>0</v>
      </c>
      <c r="G87" s="6">
        <v>0</v>
      </c>
      <c r="H87" s="6"/>
    </row>
    <row r="88" spans="1:8" x14ac:dyDescent="0.25">
      <c r="A88" s="7" t="s">
        <v>9</v>
      </c>
      <c r="B88" s="7">
        <v>900091261</v>
      </c>
      <c r="C88" s="8"/>
      <c r="D88" s="9">
        <v>1</v>
      </c>
      <c r="E88" s="6">
        <v>46840</v>
      </c>
      <c r="F88" s="6">
        <v>0</v>
      </c>
      <c r="G88" s="6">
        <v>0</v>
      </c>
      <c r="H88" s="6"/>
    </row>
    <row r="89" spans="1:8" x14ac:dyDescent="0.25">
      <c r="A89" s="7" t="s">
        <v>9</v>
      </c>
      <c r="B89" s="7">
        <v>800206551</v>
      </c>
      <c r="C89" s="8"/>
      <c r="D89" s="9">
        <v>1</v>
      </c>
      <c r="E89" s="6">
        <v>2485480</v>
      </c>
      <c r="F89" s="6">
        <v>0</v>
      </c>
      <c r="G89" s="6">
        <v>0</v>
      </c>
      <c r="H89" s="6"/>
    </row>
    <row r="90" spans="1:8" x14ac:dyDescent="0.25">
      <c r="A90" s="7" t="s">
        <v>13</v>
      </c>
      <c r="B90" s="7">
        <v>32633202</v>
      </c>
      <c r="C90" s="8"/>
      <c r="D90" s="9">
        <v>1</v>
      </c>
      <c r="E90" s="6">
        <v>0</v>
      </c>
      <c r="F90" s="6">
        <v>0</v>
      </c>
      <c r="G90" s="6">
        <v>0</v>
      </c>
      <c r="H90" s="6"/>
    </row>
    <row r="91" spans="1:8" x14ac:dyDescent="0.25">
      <c r="A91" s="7" t="s">
        <v>9</v>
      </c>
      <c r="B91" s="7">
        <v>824003334</v>
      </c>
      <c r="C91" s="8"/>
      <c r="D91" s="9">
        <v>1</v>
      </c>
      <c r="E91" s="6">
        <v>0</v>
      </c>
      <c r="F91" s="6">
        <v>0</v>
      </c>
      <c r="G91" s="6">
        <v>0</v>
      </c>
      <c r="H91" s="6"/>
    </row>
    <row r="92" spans="1:8" x14ac:dyDescent="0.25">
      <c r="A92" s="7" t="s">
        <v>9</v>
      </c>
      <c r="B92" s="7">
        <v>900584084</v>
      </c>
      <c r="C92" s="8"/>
      <c r="D92" s="9">
        <v>1</v>
      </c>
      <c r="E92" s="6">
        <v>0</v>
      </c>
      <c r="F92" s="6">
        <v>0</v>
      </c>
      <c r="G92" s="6">
        <v>0</v>
      </c>
      <c r="H92" s="6"/>
    </row>
    <row r="93" spans="1:8" x14ac:dyDescent="0.25">
      <c r="A93" s="7" t="s">
        <v>9</v>
      </c>
      <c r="B93" s="7">
        <v>890102992</v>
      </c>
      <c r="C93" s="8"/>
      <c r="D93" s="9">
        <v>1</v>
      </c>
      <c r="E93" s="6">
        <v>2344613</v>
      </c>
      <c r="F93" s="6">
        <v>0</v>
      </c>
      <c r="G93" s="6">
        <v>0</v>
      </c>
      <c r="H93" s="6"/>
    </row>
    <row r="94" spans="1:8" x14ac:dyDescent="0.25">
      <c r="A94" s="7" t="s">
        <v>9</v>
      </c>
      <c r="B94" s="7">
        <v>900081746</v>
      </c>
      <c r="C94" s="8"/>
      <c r="D94" s="9">
        <v>1</v>
      </c>
      <c r="E94" s="6">
        <v>17697144</v>
      </c>
      <c r="F94" s="6">
        <v>0</v>
      </c>
      <c r="G94" s="6">
        <v>0</v>
      </c>
      <c r="H94" s="6"/>
    </row>
    <row r="95" spans="1:8" x14ac:dyDescent="0.25">
      <c r="A95" s="7" t="s">
        <v>9</v>
      </c>
      <c r="B95" s="7">
        <v>890113431</v>
      </c>
      <c r="C95" s="8"/>
      <c r="D95" s="9">
        <v>1</v>
      </c>
      <c r="E95" s="6">
        <v>25553318</v>
      </c>
      <c r="F95" s="6">
        <v>0</v>
      </c>
      <c r="G95" s="6">
        <v>0</v>
      </c>
      <c r="H95" s="6"/>
    </row>
    <row r="96" spans="1:8" x14ac:dyDescent="0.25">
      <c r="A96" s="7" t="s">
        <v>9</v>
      </c>
      <c r="B96" s="7">
        <v>900292014</v>
      </c>
      <c r="C96" s="8"/>
      <c r="D96" s="9">
        <v>1</v>
      </c>
      <c r="E96" s="6">
        <v>0</v>
      </c>
      <c r="F96" s="6">
        <v>0</v>
      </c>
      <c r="G96" s="6">
        <v>0</v>
      </c>
      <c r="H96" s="6"/>
    </row>
    <row r="97" spans="1:8" x14ac:dyDescent="0.25">
      <c r="A97" s="7" t="s">
        <v>9</v>
      </c>
      <c r="B97" s="7">
        <v>802022337</v>
      </c>
      <c r="C97" s="8"/>
      <c r="D97" s="9">
        <v>1</v>
      </c>
      <c r="E97" s="6">
        <v>10964643</v>
      </c>
      <c r="F97" s="6">
        <v>0</v>
      </c>
      <c r="G97" s="6">
        <v>0</v>
      </c>
      <c r="H97" s="6"/>
    </row>
    <row r="98" spans="1:8" x14ac:dyDescent="0.25">
      <c r="A98" s="7" t="s">
        <v>9</v>
      </c>
      <c r="B98" s="7">
        <v>900038024</v>
      </c>
      <c r="C98" s="8"/>
      <c r="D98" s="9">
        <v>1</v>
      </c>
      <c r="E98" s="6">
        <v>15589389</v>
      </c>
      <c r="F98" s="6">
        <v>0</v>
      </c>
      <c r="G98" s="6">
        <v>0</v>
      </c>
      <c r="H98" s="6"/>
    </row>
    <row r="99" spans="1:8" x14ac:dyDescent="0.25">
      <c r="A99" s="7" t="s">
        <v>9</v>
      </c>
      <c r="B99" s="7">
        <v>806013568</v>
      </c>
      <c r="C99" s="8"/>
      <c r="D99" s="9">
        <v>1</v>
      </c>
      <c r="E99" s="6">
        <v>0</v>
      </c>
      <c r="F99" s="6">
        <v>171862342</v>
      </c>
      <c r="G99" s="6">
        <v>0</v>
      </c>
      <c r="H99" s="6"/>
    </row>
    <row r="100" spans="1:8" x14ac:dyDescent="0.25">
      <c r="A100" s="7" t="s">
        <v>9</v>
      </c>
      <c r="B100" s="7">
        <v>900248882</v>
      </c>
      <c r="C100" s="8"/>
      <c r="D100" s="9">
        <v>1</v>
      </c>
      <c r="E100" s="6">
        <v>1835803591</v>
      </c>
      <c r="F100" s="6">
        <v>0</v>
      </c>
      <c r="G100" s="6">
        <v>0</v>
      </c>
      <c r="H100" s="6"/>
    </row>
    <row r="101" spans="1:8" x14ac:dyDescent="0.25">
      <c r="A101" s="7" t="s">
        <v>9</v>
      </c>
      <c r="B101" s="7">
        <v>800094898</v>
      </c>
      <c r="C101" s="8"/>
      <c r="D101" s="9">
        <v>1</v>
      </c>
      <c r="E101" s="6">
        <v>422686864</v>
      </c>
      <c r="F101" s="6">
        <v>0</v>
      </c>
      <c r="G101" s="6">
        <v>0</v>
      </c>
      <c r="H101" s="6"/>
    </row>
    <row r="102" spans="1:8" x14ac:dyDescent="0.25">
      <c r="A102" s="7" t="s">
        <v>9</v>
      </c>
      <c r="B102" s="7">
        <v>890208758</v>
      </c>
      <c r="C102" s="8"/>
      <c r="D102" s="9">
        <v>1</v>
      </c>
      <c r="E102" s="6">
        <v>72756214</v>
      </c>
      <c r="F102" s="6">
        <v>0</v>
      </c>
      <c r="G102" s="6">
        <v>0</v>
      </c>
      <c r="H102" s="6"/>
    </row>
    <row r="103" spans="1:8" x14ac:dyDescent="0.25">
      <c r="A103" s="7" t="s">
        <v>9</v>
      </c>
      <c r="B103" s="7">
        <v>890400693</v>
      </c>
      <c r="C103" s="8"/>
      <c r="D103" s="9">
        <v>1</v>
      </c>
      <c r="E103" s="6">
        <v>350568828</v>
      </c>
      <c r="F103" s="6">
        <v>0</v>
      </c>
      <c r="G103" s="6">
        <v>0</v>
      </c>
      <c r="H103" s="6"/>
    </row>
    <row r="104" spans="1:8" x14ac:dyDescent="0.25">
      <c r="A104" s="7" t="s">
        <v>9</v>
      </c>
      <c r="B104" s="7">
        <v>806015201</v>
      </c>
      <c r="C104" s="8"/>
      <c r="D104" s="9">
        <v>1</v>
      </c>
      <c r="E104" s="6">
        <v>213867490</v>
      </c>
      <c r="F104" s="6">
        <v>0</v>
      </c>
      <c r="G104" s="6">
        <v>0</v>
      </c>
      <c r="H104" s="6"/>
    </row>
    <row r="105" spans="1:8" x14ac:dyDescent="0.25">
      <c r="A105" s="7" t="s">
        <v>9</v>
      </c>
      <c r="B105" s="7">
        <v>900042103</v>
      </c>
      <c r="C105" s="8"/>
      <c r="D105" s="9">
        <v>1</v>
      </c>
      <c r="E105" s="6">
        <v>82253673</v>
      </c>
      <c r="F105" s="6">
        <v>0</v>
      </c>
      <c r="G105" s="6">
        <v>0</v>
      </c>
      <c r="H105" s="6"/>
    </row>
    <row r="106" spans="1:8" x14ac:dyDescent="0.25">
      <c r="A106" s="7" t="s">
        <v>9</v>
      </c>
      <c r="B106" s="7">
        <v>806008356</v>
      </c>
      <c r="C106" s="8"/>
      <c r="D106" s="9">
        <v>1</v>
      </c>
      <c r="E106" s="6">
        <v>95839846</v>
      </c>
      <c r="F106" s="6">
        <v>0</v>
      </c>
      <c r="G106" s="6">
        <v>0</v>
      </c>
      <c r="H106" s="6"/>
    </row>
    <row r="107" spans="1:8" x14ac:dyDescent="0.25">
      <c r="A107" s="7" t="s">
        <v>9</v>
      </c>
      <c r="B107" s="7">
        <v>805023423</v>
      </c>
      <c r="C107" s="8"/>
      <c r="D107" s="9">
        <v>1</v>
      </c>
      <c r="E107" s="6">
        <v>22118516</v>
      </c>
      <c r="F107" s="6">
        <v>0</v>
      </c>
      <c r="G107" s="6">
        <v>0</v>
      </c>
      <c r="H107" s="6"/>
    </row>
    <row r="108" spans="1:8" x14ac:dyDescent="0.25">
      <c r="A108" s="7" t="s">
        <v>9</v>
      </c>
      <c r="B108" s="7">
        <v>860028947</v>
      </c>
      <c r="C108" s="8"/>
      <c r="D108" s="9">
        <v>1</v>
      </c>
      <c r="E108" s="6">
        <v>274241295</v>
      </c>
      <c r="F108" s="6">
        <v>0</v>
      </c>
      <c r="G108" s="6">
        <v>0</v>
      </c>
      <c r="H108" s="6"/>
    </row>
    <row r="109" spans="1:8" x14ac:dyDescent="0.25">
      <c r="A109" s="7" t="s">
        <v>9</v>
      </c>
      <c r="B109" s="7">
        <v>900279660</v>
      </c>
      <c r="C109" s="8"/>
      <c r="D109" s="9">
        <v>1</v>
      </c>
      <c r="E109" s="6">
        <v>71901709</v>
      </c>
      <c r="F109" s="6">
        <v>0</v>
      </c>
      <c r="G109" s="6">
        <v>0</v>
      </c>
      <c r="H109" s="6"/>
    </row>
    <row r="110" spans="1:8" x14ac:dyDescent="0.25">
      <c r="A110" s="7" t="s">
        <v>9</v>
      </c>
      <c r="B110" s="7">
        <v>890480135</v>
      </c>
      <c r="C110" s="8"/>
      <c r="D110" s="9">
        <v>1</v>
      </c>
      <c r="E110" s="6">
        <v>106451701</v>
      </c>
      <c r="F110" s="6">
        <v>0</v>
      </c>
      <c r="G110" s="6">
        <v>0</v>
      </c>
      <c r="H110" s="6"/>
    </row>
    <row r="111" spans="1:8" x14ac:dyDescent="0.25">
      <c r="A111" s="7" t="s">
        <v>9</v>
      </c>
      <c r="B111" s="7">
        <v>900627081</v>
      </c>
      <c r="C111" s="8"/>
      <c r="D111" s="9">
        <v>1</v>
      </c>
      <c r="E111" s="6">
        <v>168486945</v>
      </c>
      <c r="F111" s="6">
        <v>0</v>
      </c>
      <c r="G111" s="6">
        <v>0</v>
      </c>
      <c r="H111" s="6"/>
    </row>
    <row r="112" spans="1:8" x14ac:dyDescent="0.25">
      <c r="A112" s="7" t="s">
        <v>9</v>
      </c>
      <c r="B112" s="7">
        <v>806006237</v>
      </c>
      <c r="C112" s="8"/>
      <c r="D112" s="9">
        <v>1</v>
      </c>
      <c r="E112" s="6">
        <v>55144742</v>
      </c>
      <c r="F112" s="6">
        <v>0</v>
      </c>
      <c r="G112" s="6">
        <v>0</v>
      </c>
      <c r="H112" s="6"/>
    </row>
    <row r="113" spans="1:8" x14ac:dyDescent="0.25">
      <c r="A113" s="7" t="s">
        <v>9</v>
      </c>
      <c r="B113" s="7">
        <v>806012958</v>
      </c>
      <c r="C113" s="8"/>
      <c r="D113" s="9">
        <v>1</v>
      </c>
      <c r="E113" s="6">
        <v>3338694</v>
      </c>
      <c r="F113" s="6">
        <v>0</v>
      </c>
      <c r="G113" s="6">
        <v>0</v>
      </c>
      <c r="H113" s="6"/>
    </row>
    <row r="114" spans="1:8" x14ac:dyDescent="0.25">
      <c r="A114" s="7" t="s">
        <v>9</v>
      </c>
      <c r="B114" s="7">
        <v>890100275</v>
      </c>
      <c r="C114" s="8"/>
      <c r="D114" s="9">
        <v>1</v>
      </c>
      <c r="E114" s="6">
        <v>1094406501</v>
      </c>
      <c r="F114" s="6">
        <v>0</v>
      </c>
      <c r="G114" s="6">
        <v>0</v>
      </c>
      <c r="H114" s="6"/>
    </row>
    <row r="115" spans="1:8" x14ac:dyDescent="0.25">
      <c r="A115" s="7" t="s">
        <v>9</v>
      </c>
      <c r="B115" s="7">
        <v>890102768</v>
      </c>
      <c r="C115" s="8"/>
      <c r="D115" s="9">
        <v>1</v>
      </c>
      <c r="E115" s="6">
        <v>3668828213</v>
      </c>
      <c r="F115" s="6">
        <v>0</v>
      </c>
      <c r="G115" s="6">
        <v>0</v>
      </c>
      <c r="H115" s="6"/>
    </row>
    <row r="116" spans="1:8" x14ac:dyDescent="0.25">
      <c r="A116" s="7" t="s">
        <v>9</v>
      </c>
      <c r="B116" s="7">
        <v>800112725</v>
      </c>
      <c r="C116" s="8"/>
      <c r="D116" s="9">
        <v>1</v>
      </c>
      <c r="E116" s="6">
        <v>1595435334</v>
      </c>
      <c r="F116" s="6">
        <v>0</v>
      </c>
      <c r="G116" s="6">
        <v>0</v>
      </c>
      <c r="H116" s="6"/>
    </row>
    <row r="117" spans="1:8" x14ac:dyDescent="0.25">
      <c r="A117" s="7" t="s">
        <v>9</v>
      </c>
      <c r="B117" s="7">
        <v>802020128</v>
      </c>
      <c r="C117" s="8"/>
      <c r="D117" s="9">
        <v>1</v>
      </c>
      <c r="E117" s="6">
        <v>236462701</v>
      </c>
      <c r="F117" s="6">
        <v>0</v>
      </c>
      <c r="G117" s="6">
        <v>0</v>
      </c>
      <c r="H117" s="6"/>
    </row>
    <row r="118" spans="1:8" x14ac:dyDescent="0.25">
      <c r="A118" s="7" t="s">
        <v>9</v>
      </c>
      <c r="B118" s="7">
        <v>890112801</v>
      </c>
      <c r="C118" s="8"/>
      <c r="D118" s="9">
        <v>1</v>
      </c>
      <c r="E118" s="6">
        <v>208955124</v>
      </c>
      <c r="F118" s="6">
        <v>0</v>
      </c>
      <c r="G118" s="6">
        <v>0</v>
      </c>
      <c r="H118" s="6"/>
    </row>
    <row r="119" spans="1:8" x14ac:dyDescent="0.25">
      <c r="A119" s="7" t="s">
        <v>9</v>
      </c>
      <c r="B119" s="7">
        <v>900344741</v>
      </c>
      <c r="C119" s="8"/>
      <c r="D119" s="9">
        <v>1</v>
      </c>
      <c r="E119" s="6">
        <v>132674997</v>
      </c>
      <c r="F119" s="6">
        <v>0</v>
      </c>
      <c r="G119" s="6">
        <v>0</v>
      </c>
      <c r="H119" s="6"/>
    </row>
    <row r="120" spans="1:8" x14ac:dyDescent="0.25">
      <c r="A120" s="7" t="s">
        <v>9</v>
      </c>
      <c r="B120" s="7">
        <v>900219120</v>
      </c>
      <c r="C120" s="8"/>
      <c r="D120" s="9">
        <v>1</v>
      </c>
      <c r="E120" s="6">
        <v>269625</v>
      </c>
      <c r="F120" s="6">
        <v>0</v>
      </c>
      <c r="G120" s="6">
        <v>0</v>
      </c>
      <c r="H120" s="6"/>
    </row>
    <row r="121" spans="1:8" x14ac:dyDescent="0.25">
      <c r="A121" s="7" t="s">
        <v>9</v>
      </c>
      <c r="B121" s="7">
        <v>802000333</v>
      </c>
      <c r="C121" s="8"/>
      <c r="D121" s="9">
        <v>1</v>
      </c>
      <c r="E121" s="6">
        <v>103136542</v>
      </c>
      <c r="F121" s="6">
        <v>0</v>
      </c>
      <c r="G121" s="6">
        <v>0</v>
      </c>
      <c r="H121" s="6"/>
    </row>
    <row r="122" spans="1:8" x14ac:dyDescent="0.25">
      <c r="A122" s="7" t="s">
        <v>9</v>
      </c>
      <c r="B122" s="7">
        <v>900164285</v>
      </c>
      <c r="C122" s="8"/>
      <c r="D122" s="9">
        <v>1</v>
      </c>
      <c r="E122" s="6">
        <v>140290139</v>
      </c>
      <c r="F122" s="6">
        <v>0</v>
      </c>
      <c r="G122" s="6">
        <v>0</v>
      </c>
      <c r="H122" s="6"/>
    </row>
    <row r="123" spans="1:8" x14ac:dyDescent="0.25">
      <c r="A123" s="7" t="s">
        <v>9</v>
      </c>
      <c r="B123" s="7">
        <v>900465319</v>
      </c>
      <c r="C123" s="8"/>
      <c r="D123" s="9">
        <v>1</v>
      </c>
      <c r="E123" s="6">
        <v>61457466</v>
      </c>
      <c r="F123" s="6">
        <v>0</v>
      </c>
      <c r="G123" s="6">
        <v>0</v>
      </c>
      <c r="H123" s="6"/>
    </row>
    <row r="124" spans="1:8" x14ac:dyDescent="0.25">
      <c r="A124" s="7" t="s">
        <v>9</v>
      </c>
      <c r="B124" s="7">
        <v>890116783</v>
      </c>
      <c r="C124" s="8"/>
      <c r="D124" s="9">
        <v>1</v>
      </c>
      <c r="E124" s="6">
        <v>33399546</v>
      </c>
      <c r="F124" s="6">
        <v>0</v>
      </c>
      <c r="G124" s="6">
        <v>0</v>
      </c>
      <c r="H124" s="6"/>
    </row>
    <row r="125" spans="1:8" x14ac:dyDescent="0.25">
      <c r="A125" s="7" t="s">
        <v>9</v>
      </c>
      <c r="B125" s="7">
        <v>900446032</v>
      </c>
      <c r="C125" s="8"/>
      <c r="D125" s="9">
        <v>1</v>
      </c>
      <c r="E125" s="6">
        <v>26597250</v>
      </c>
      <c r="F125" s="6">
        <v>0</v>
      </c>
      <c r="G125" s="6">
        <v>0</v>
      </c>
      <c r="H125" s="6"/>
    </row>
    <row r="126" spans="1:8" x14ac:dyDescent="0.25">
      <c r="A126" s="7" t="s">
        <v>9</v>
      </c>
      <c r="B126" s="7">
        <v>900190632</v>
      </c>
      <c r="C126" s="8"/>
      <c r="D126" s="9">
        <v>1</v>
      </c>
      <c r="E126" s="6">
        <v>2208810</v>
      </c>
      <c r="F126" s="6">
        <v>0</v>
      </c>
      <c r="G126" s="6">
        <v>0</v>
      </c>
      <c r="H126" s="6"/>
    </row>
    <row r="127" spans="1:8" x14ac:dyDescent="0.25">
      <c r="A127" s="7" t="s">
        <v>9</v>
      </c>
      <c r="B127" s="7">
        <v>890102140</v>
      </c>
      <c r="C127" s="8"/>
      <c r="D127" s="9">
        <v>1</v>
      </c>
      <c r="E127" s="6">
        <v>670413822</v>
      </c>
      <c r="F127" s="6">
        <v>0</v>
      </c>
      <c r="G127" s="6">
        <v>0</v>
      </c>
      <c r="H127" s="6"/>
    </row>
    <row r="128" spans="1:8" x14ac:dyDescent="0.25">
      <c r="A128" s="7" t="s">
        <v>9</v>
      </c>
      <c r="B128" s="7">
        <v>802016761</v>
      </c>
      <c r="C128" s="8"/>
      <c r="D128" s="9">
        <v>1</v>
      </c>
      <c r="E128" s="6">
        <v>76637330</v>
      </c>
      <c r="F128" s="6">
        <v>0</v>
      </c>
      <c r="G128" s="6">
        <v>0</v>
      </c>
      <c r="H128" s="6"/>
    </row>
    <row r="129" spans="1:8" x14ac:dyDescent="0.25">
      <c r="A129" s="7" t="s">
        <v>9</v>
      </c>
      <c r="B129" s="7">
        <v>800183943</v>
      </c>
      <c r="C129" s="8"/>
      <c r="D129" s="9">
        <v>1</v>
      </c>
      <c r="E129" s="6">
        <v>90916099</v>
      </c>
      <c r="F129" s="6">
        <v>0</v>
      </c>
      <c r="G129" s="6">
        <v>0</v>
      </c>
      <c r="H129" s="6"/>
    </row>
    <row r="130" spans="1:8" x14ac:dyDescent="0.25">
      <c r="A130" s="7" t="s">
        <v>9</v>
      </c>
      <c r="B130" s="7">
        <v>812005522</v>
      </c>
      <c r="C130" s="8"/>
      <c r="D130" s="9">
        <v>1</v>
      </c>
      <c r="E130" s="6">
        <v>132051450</v>
      </c>
      <c r="F130" s="6">
        <v>0</v>
      </c>
      <c r="G130" s="6">
        <v>0</v>
      </c>
      <c r="H130" s="6"/>
    </row>
    <row r="131" spans="1:8" x14ac:dyDescent="0.25">
      <c r="A131" s="7" t="s">
        <v>9</v>
      </c>
      <c r="B131" s="7">
        <v>900002780</v>
      </c>
      <c r="C131" s="8"/>
      <c r="D131" s="9">
        <v>1</v>
      </c>
      <c r="E131" s="6">
        <v>3582986</v>
      </c>
      <c r="F131" s="6">
        <v>0</v>
      </c>
      <c r="G131" s="6">
        <v>0</v>
      </c>
      <c r="H131" s="6"/>
    </row>
    <row r="132" spans="1:8" x14ac:dyDescent="0.25">
      <c r="A132" s="7" t="s">
        <v>9</v>
      </c>
      <c r="B132" s="7">
        <v>890209698</v>
      </c>
      <c r="C132" s="8"/>
      <c r="D132" s="9">
        <v>1</v>
      </c>
      <c r="E132" s="6">
        <v>873730345</v>
      </c>
      <c r="F132" s="6">
        <v>0</v>
      </c>
      <c r="G132" s="6">
        <v>0</v>
      </c>
      <c r="H132" s="6"/>
    </row>
    <row r="133" spans="1:8" x14ac:dyDescent="0.25">
      <c r="A133" s="7" t="s">
        <v>9</v>
      </c>
      <c r="B133" s="7">
        <v>900341526</v>
      </c>
      <c r="C133" s="8"/>
      <c r="D133" s="9">
        <v>1</v>
      </c>
      <c r="E133" s="6">
        <v>411347785</v>
      </c>
      <c r="F133" s="6">
        <v>0</v>
      </c>
      <c r="G133" s="6">
        <v>0</v>
      </c>
      <c r="H133" s="6"/>
    </row>
    <row r="134" spans="1:8" x14ac:dyDescent="0.25">
      <c r="A134" s="7" t="s">
        <v>9</v>
      </c>
      <c r="B134" s="7">
        <v>890212568</v>
      </c>
      <c r="C134" s="8"/>
      <c r="D134" s="9">
        <v>1</v>
      </c>
      <c r="E134" s="6">
        <v>156170062</v>
      </c>
      <c r="F134" s="6">
        <v>0</v>
      </c>
      <c r="G134" s="6">
        <v>0</v>
      </c>
      <c r="H134" s="6"/>
    </row>
    <row r="135" spans="1:8" x14ac:dyDescent="0.25">
      <c r="A135" s="7" t="s">
        <v>9</v>
      </c>
      <c r="B135" s="7">
        <v>830066626</v>
      </c>
      <c r="C135" s="8"/>
      <c r="D135" s="9">
        <v>1</v>
      </c>
      <c r="E135" s="6">
        <v>0</v>
      </c>
      <c r="F135" s="6">
        <v>62378671</v>
      </c>
      <c r="G135" s="6">
        <v>0</v>
      </c>
      <c r="H135" s="6"/>
    </row>
    <row r="136" spans="1:8" x14ac:dyDescent="0.25">
      <c r="A136" s="7" t="s">
        <v>9</v>
      </c>
      <c r="B136" s="7">
        <v>890205361</v>
      </c>
      <c r="C136" s="8"/>
      <c r="D136" s="9">
        <v>1</v>
      </c>
      <c r="E136" s="6">
        <v>0</v>
      </c>
      <c r="F136" s="6">
        <v>70586548</v>
      </c>
      <c r="G136" s="6">
        <v>0</v>
      </c>
      <c r="H136" s="6"/>
    </row>
    <row r="137" spans="1:8" x14ac:dyDescent="0.25">
      <c r="A137" s="7" t="s">
        <v>9</v>
      </c>
      <c r="B137" s="7">
        <v>890109666</v>
      </c>
      <c r="C137" s="8"/>
      <c r="D137" s="9">
        <v>1</v>
      </c>
      <c r="E137" s="6">
        <v>0</v>
      </c>
      <c r="F137" s="6">
        <v>0</v>
      </c>
      <c r="G137" s="6">
        <v>0</v>
      </c>
      <c r="H137" s="6"/>
    </row>
    <row r="138" spans="1:8" x14ac:dyDescent="0.25">
      <c r="A138" s="7" t="s">
        <v>9</v>
      </c>
      <c r="B138" s="7">
        <v>890324177</v>
      </c>
      <c r="C138" s="8"/>
      <c r="D138" s="9">
        <v>1</v>
      </c>
      <c r="E138" s="6">
        <v>0</v>
      </c>
      <c r="F138" s="6">
        <v>3150957807</v>
      </c>
      <c r="G138" s="6">
        <v>0</v>
      </c>
      <c r="H138" s="6"/>
    </row>
    <row r="139" spans="1:8" x14ac:dyDescent="0.25">
      <c r="A139" s="7" t="s">
        <v>9</v>
      </c>
      <c r="B139" s="7">
        <v>890307200</v>
      </c>
      <c r="C139" s="8"/>
      <c r="D139" s="9">
        <v>1</v>
      </c>
      <c r="E139" s="6">
        <v>0</v>
      </c>
      <c r="F139" s="6">
        <v>1076628437</v>
      </c>
      <c r="G139" s="6">
        <v>0</v>
      </c>
      <c r="H139" s="6"/>
    </row>
    <row r="140" spans="1:8" x14ac:dyDescent="0.25">
      <c r="A140" s="7" t="s">
        <v>9</v>
      </c>
      <c r="B140" s="7">
        <v>890300513</v>
      </c>
      <c r="C140" s="8"/>
      <c r="D140" s="9">
        <v>1</v>
      </c>
      <c r="E140" s="6">
        <v>6651511261</v>
      </c>
      <c r="F140" s="6">
        <v>0</v>
      </c>
      <c r="G140" s="6">
        <v>0</v>
      </c>
      <c r="H140" s="6"/>
    </row>
    <row r="141" spans="1:8" x14ac:dyDescent="0.25">
      <c r="A141" s="7" t="s">
        <v>9</v>
      </c>
      <c r="B141" s="7">
        <v>900951033</v>
      </c>
      <c r="C141" s="8"/>
      <c r="D141" s="9">
        <v>1</v>
      </c>
      <c r="E141" s="6">
        <v>1086364174</v>
      </c>
      <c r="F141" s="6">
        <v>0</v>
      </c>
      <c r="G141" s="6">
        <v>0</v>
      </c>
      <c r="H141" s="6"/>
    </row>
    <row r="142" spans="1:8" x14ac:dyDescent="0.25">
      <c r="A142" s="7" t="s">
        <v>9</v>
      </c>
      <c r="B142" s="7">
        <v>800212422</v>
      </c>
      <c r="C142" s="8"/>
      <c r="D142" s="9">
        <v>1</v>
      </c>
      <c r="E142" s="6">
        <v>2922580561</v>
      </c>
      <c r="F142" s="6">
        <v>0</v>
      </c>
      <c r="G142" s="6">
        <v>0</v>
      </c>
      <c r="H142" s="6"/>
    </row>
    <row r="143" spans="1:8" x14ac:dyDescent="0.25">
      <c r="A143" s="7" t="s">
        <v>9</v>
      </c>
      <c r="B143" s="7">
        <v>890303208</v>
      </c>
      <c r="C143" s="8"/>
      <c r="D143" s="9">
        <v>1</v>
      </c>
      <c r="E143" s="6">
        <v>212541412</v>
      </c>
      <c r="F143" s="6">
        <v>0</v>
      </c>
      <c r="G143" s="6">
        <v>0</v>
      </c>
      <c r="H143" s="6"/>
    </row>
    <row r="144" spans="1:8" x14ac:dyDescent="0.25">
      <c r="A144" s="7" t="s">
        <v>9</v>
      </c>
      <c r="B144" s="7">
        <v>900242742</v>
      </c>
      <c r="C144" s="8"/>
      <c r="D144" s="9">
        <v>1</v>
      </c>
      <c r="E144" s="6">
        <v>353047374</v>
      </c>
      <c r="F144" s="6">
        <v>0</v>
      </c>
      <c r="G144" s="6">
        <v>0</v>
      </c>
      <c r="H144" s="6"/>
    </row>
    <row r="145" spans="1:8" x14ac:dyDescent="0.25">
      <c r="A145" s="7" t="s">
        <v>9</v>
      </c>
      <c r="B145" s="7">
        <v>900699086</v>
      </c>
      <c r="C145" s="8"/>
      <c r="D145" s="9">
        <v>1</v>
      </c>
      <c r="E145" s="6">
        <v>129493635</v>
      </c>
      <c r="F145" s="6">
        <v>0</v>
      </c>
      <c r="G145" s="6">
        <v>0</v>
      </c>
      <c r="H145" s="6"/>
    </row>
    <row r="146" spans="1:8" x14ac:dyDescent="0.25">
      <c r="A146" s="7" t="s">
        <v>9</v>
      </c>
      <c r="B146" s="7">
        <v>805003605</v>
      </c>
      <c r="C146" s="8"/>
      <c r="D146" s="9">
        <v>1</v>
      </c>
      <c r="E146" s="6">
        <v>212985685</v>
      </c>
      <c r="F146" s="6">
        <v>0</v>
      </c>
      <c r="G146" s="6">
        <v>0</v>
      </c>
      <c r="H146" s="6"/>
    </row>
    <row r="147" spans="1:8" x14ac:dyDescent="0.25">
      <c r="A147" s="7" t="s">
        <v>9</v>
      </c>
      <c r="B147" s="7">
        <v>830071938</v>
      </c>
      <c r="C147" s="8"/>
      <c r="D147" s="9">
        <v>1</v>
      </c>
      <c r="E147" s="6">
        <v>0</v>
      </c>
      <c r="F147" s="6">
        <v>19232942</v>
      </c>
      <c r="G147" s="6">
        <v>19232942</v>
      </c>
      <c r="H147" s="6"/>
    </row>
    <row r="148" spans="1:8" x14ac:dyDescent="0.25">
      <c r="A148" s="7" t="s">
        <v>9</v>
      </c>
      <c r="B148" s="7">
        <v>900578105</v>
      </c>
      <c r="C148" s="8"/>
      <c r="D148" s="9">
        <v>1</v>
      </c>
      <c r="E148" s="6">
        <v>0</v>
      </c>
      <c r="F148" s="6">
        <v>900143361</v>
      </c>
      <c r="G148" s="6">
        <v>0</v>
      </c>
      <c r="H148" s="6"/>
    </row>
    <row r="149" spans="1:8" x14ac:dyDescent="0.25">
      <c r="A149" s="7" t="s">
        <v>9</v>
      </c>
      <c r="B149" s="7">
        <v>860035992</v>
      </c>
      <c r="C149" s="8"/>
      <c r="D149" s="9">
        <v>1</v>
      </c>
      <c r="E149" s="6">
        <v>0</v>
      </c>
      <c r="F149" s="6">
        <v>953730256</v>
      </c>
      <c r="G149" s="6">
        <v>0</v>
      </c>
      <c r="H149" s="6"/>
    </row>
    <row r="150" spans="1:8" x14ac:dyDescent="0.25">
      <c r="A150" s="7" t="s">
        <v>9</v>
      </c>
      <c r="B150" s="7">
        <v>860015888</v>
      </c>
      <c r="C150" s="8"/>
      <c r="D150" s="9">
        <v>1</v>
      </c>
      <c r="E150" s="6">
        <v>0</v>
      </c>
      <c r="F150" s="6">
        <v>665936291</v>
      </c>
      <c r="G150" s="6">
        <v>0</v>
      </c>
      <c r="H150" s="6"/>
    </row>
    <row r="151" spans="1:8" x14ac:dyDescent="0.25">
      <c r="A151" s="7" t="s">
        <v>9</v>
      </c>
      <c r="B151" s="7">
        <v>900485519</v>
      </c>
      <c r="C151" s="8"/>
      <c r="D151" s="9">
        <v>1</v>
      </c>
      <c r="E151" s="6">
        <v>0</v>
      </c>
      <c r="F151" s="6">
        <v>205859277</v>
      </c>
      <c r="G151" s="6">
        <v>0</v>
      </c>
      <c r="H151" s="6"/>
    </row>
    <row r="152" spans="1:8" x14ac:dyDescent="0.25">
      <c r="A152" s="7" t="s">
        <v>9</v>
      </c>
      <c r="B152" s="7">
        <v>900291018</v>
      </c>
      <c r="C152" s="8"/>
      <c r="D152" s="9">
        <v>1</v>
      </c>
      <c r="E152" s="6">
        <v>0</v>
      </c>
      <c r="F152" s="6">
        <v>179274952</v>
      </c>
      <c r="G152" s="6">
        <v>0</v>
      </c>
      <c r="H152" s="6"/>
    </row>
    <row r="153" spans="1:8" x14ac:dyDescent="0.25">
      <c r="A153" s="7" t="s">
        <v>9</v>
      </c>
      <c r="B153" s="7">
        <v>900210981</v>
      </c>
      <c r="C153" s="8"/>
      <c r="D153" s="9">
        <v>1</v>
      </c>
      <c r="E153" s="6">
        <v>0</v>
      </c>
      <c r="F153" s="6">
        <v>173061974</v>
      </c>
      <c r="G153" s="6">
        <v>0</v>
      </c>
      <c r="H153" s="6"/>
    </row>
    <row r="154" spans="1:8" x14ac:dyDescent="0.25">
      <c r="A154" s="7" t="s">
        <v>9</v>
      </c>
      <c r="B154" s="7">
        <v>900702981</v>
      </c>
      <c r="C154" s="8"/>
      <c r="D154" s="9">
        <v>1</v>
      </c>
      <c r="E154" s="6">
        <v>0</v>
      </c>
      <c r="F154" s="6">
        <v>157214527</v>
      </c>
      <c r="G154" s="6">
        <v>0</v>
      </c>
      <c r="H154" s="6"/>
    </row>
    <row r="155" spans="1:8" x14ac:dyDescent="0.25">
      <c r="A155" s="7" t="s">
        <v>9</v>
      </c>
      <c r="B155" s="7">
        <v>900098476</v>
      </c>
      <c r="C155" s="8"/>
      <c r="D155" s="9">
        <v>1</v>
      </c>
      <c r="E155" s="6">
        <v>272129238</v>
      </c>
      <c r="F155" s="6">
        <v>0</v>
      </c>
      <c r="G155" s="6">
        <v>0</v>
      </c>
      <c r="H155" s="6"/>
    </row>
    <row r="156" spans="1:8" x14ac:dyDescent="0.25">
      <c r="A156" s="7" t="s">
        <v>9</v>
      </c>
      <c r="B156" s="7">
        <v>830113849</v>
      </c>
      <c r="C156" s="8"/>
      <c r="D156" s="9">
        <v>1</v>
      </c>
      <c r="E156" s="6">
        <v>105847825</v>
      </c>
      <c r="F156" s="6">
        <v>0</v>
      </c>
      <c r="G156" s="6">
        <v>0</v>
      </c>
      <c r="H156" s="6"/>
    </row>
    <row r="157" spans="1:8" x14ac:dyDescent="0.25">
      <c r="A157" s="7" t="s">
        <v>9</v>
      </c>
      <c r="B157" s="7">
        <v>860015536</v>
      </c>
      <c r="C157" s="8"/>
      <c r="D157" s="9">
        <v>1</v>
      </c>
      <c r="E157" s="6">
        <v>0</v>
      </c>
      <c r="F157" s="6">
        <v>33286811</v>
      </c>
      <c r="G157" s="6">
        <v>0</v>
      </c>
      <c r="H157" s="6"/>
    </row>
    <row r="158" spans="1:8" x14ac:dyDescent="0.25">
      <c r="A158" s="7" t="s">
        <v>9</v>
      </c>
      <c r="B158" s="7">
        <v>860090566</v>
      </c>
      <c r="C158" s="8"/>
      <c r="D158" s="9">
        <v>1</v>
      </c>
      <c r="E158" s="6">
        <v>34821970</v>
      </c>
      <c r="F158" s="6">
        <v>0</v>
      </c>
      <c r="G158" s="6">
        <v>0</v>
      </c>
      <c r="H158" s="6"/>
    </row>
    <row r="159" spans="1:8" x14ac:dyDescent="0.25">
      <c r="A159" s="7" t="s">
        <v>9</v>
      </c>
      <c r="B159" s="7">
        <v>900553766</v>
      </c>
      <c r="C159" s="8"/>
      <c r="D159" s="9">
        <v>1</v>
      </c>
      <c r="E159" s="6">
        <v>0</v>
      </c>
      <c r="F159" s="6">
        <v>21250701</v>
      </c>
      <c r="G159" s="6">
        <v>0</v>
      </c>
      <c r="H159" s="6"/>
    </row>
    <row r="160" spans="1:8" x14ac:dyDescent="0.25">
      <c r="A160" s="7" t="s">
        <v>9</v>
      </c>
      <c r="B160" s="7">
        <v>900381555</v>
      </c>
      <c r="C160" s="8"/>
      <c r="D160" s="9">
        <v>1</v>
      </c>
      <c r="E160" s="6">
        <v>27990393</v>
      </c>
      <c r="F160" s="6">
        <v>0</v>
      </c>
      <c r="G160" s="6">
        <v>0</v>
      </c>
      <c r="H160" s="6"/>
    </row>
    <row r="161" spans="1:8" x14ac:dyDescent="0.25">
      <c r="A161" s="7" t="s">
        <v>9</v>
      </c>
      <c r="B161" s="7">
        <v>860007336</v>
      </c>
      <c r="C161" s="8"/>
      <c r="D161" s="9">
        <v>1</v>
      </c>
      <c r="E161" s="6">
        <v>541781144</v>
      </c>
      <c r="F161" s="6">
        <v>0</v>
      </c>
      <c r="G161" s="6">
        <v>0</v>
      </c>
      <c r="H161" s="6"/>
    </row>
    <row r="162" spans="1:8" x14ac:dyDescent="0.25">
      <c r="A162" s="7" t="s">
        <v>9</v>
      </c>
      <c r="B162" s="7">
        <v>830047312</v>
      </c>
      <c r="C162" s="8"/>
      <c r="D162" s="9">
        <v>1</v>
      </c>
      <c r="E162" s="6">
        <v>19499274</v>
      </c>
      <c r="F162" s="6">
        <v>0</v>
      </c>
      <c r="G162" s="6">
        <v>0</v>
      </c>
      <c r="H162" s="6"/>
    </row>
    <row r="163" spans="1:8" x14ac:dyDescent="0.25">
      <c r="A163" s="7" t="s">
        <v>9</v>
      </c>
      <c r="B163" s="7">
        <v>900631361</v>
      </c>
      <c r="C163" s="8"/>
      <c r="D163" s="9">
        <v>1</v>
      </c>
      <c r="E163" s="6">
        <v>16718347</v>
      </c>
      <c r="F163" s="6">
        <v>0</v>
      </c>
      <c r="G163" s="6">
        <v>0</v>
      </c>
      <c r="H163" s="6"/>
    </row>
    <row r="164" spans="1:8" x14ac:dyDescent="0.25">
      <c r="A164" s="7" t="s">
        <v>9</v>
      </c>
      <c r="B164" s="7">
        <v>900900754</v>
      </c>
      <c r="C164" s="8"/>
      <c r="D164" s="9">
        <v>1</v>
      </c>
      <c r="E164" s="6">
        <v>15345290</v>
      </c>
      <c r="F164" s="6">
        <v>0</v>
      </c>
      <c r="G164" s="6">
        <v>0</v>
      </c>
      <c r="H164" s="6"/>
    </row>
    <row r="165" spans="1:8" x14ac:dyDescent="0.25">
      <c r="A165" s="7" t="s">
        <v>9</v>
      </c>
      <c r="B165" s="7">
        <v>830507718</v>
      </c>
      <c r="C165" s="8"/>
      <c r="D165" s="9">
        <v>1</v>
      </c>
      <c r="E165" s="6">
        <v>0</v>
      </c>
      <c r="F165" s="6">
        <v>2894597</v>
      </c>
      <c r="G165" s="6">
        <v>0</v>
      </c>
      <c r="H165" s="6"/>
    </row>
    <row r="166" spans="1:8" x14ac:dyDescent="0.25">
      <c r="A166" s="7" t="s">
        <v>9</v>
      </c>
      <c r="B166" s="7">
        <v>890701033</v>
      </c>
      <c r="C166" s="8"/>
      <c r="D166" s="9">
        <v>1</v>
      </c>
      <c r="E166" s="6">
        <v>15191501</v>
      </c>
      <c r="F166" s="6">
        <v>0</v>
      </c>
      <c r="G166" s="6">
        <v>0</v>
      </c>
      <c r="H166" s="6"/>
    </row>
    <row r="167" spans="1:8" x14ac:dyDescent="0.25">
      <c r="A167" s="7" t="s">
        <v>9</v>
      </c>
      <c r="B167" s="7">
        <v>900034438</v>
      </c>
      <c r="C167" s="8"/>
      <c r="D167" s="9">
        <v>1</v>
      </c>
      <c r="E167" s="6">
        <v>10800000</v>
      </c>
      <c r="F167" s="6">
        <v>0</v>
      </c>
      <c r="G167" s="6">
        <v>0</v>
      </c>
      <c r="H167" s="6"/>
    </row>
    <row r="168" spans="1:8" x14ac:dyDescent="0.25">
      <c r="A168" s="7" t="s">
        <v>9</v>
      </c>
      <c r="B168" s="7">
        <v>846000253</v>
      </c>
      <c r="C168" s="8"/>
      <c r="D168" s="9">
        <v>1</v>
      </c>
      <c r="E168" s="6">
        <v>0</v>
      </c>
      <c r="F168" s="6">
        <v>9652219</v>
      </c>
      <c r="G168" s="6">
        <v>0</v>
      </c>
      <c r="H168" s="6"/>
    </row>
    <row r="169" spans="1:8" x14ac:dyDescent="0.25">
      <c r="A169" s="7" t="s">
        <v>9</v>
      </c>
      <c r="B169" s="7">
        <v>891180026</v>
      </c>
      <c r="C169" s="8"/>
      <c r="D169" s="9">
        <v>1</v>
      </c>
      <c r="E169" s="6">
        <v>0</v>
      </c>
      <c r="F169" s="6">
        <v>1990368</v>
      </c>
      <c r="G169" s="6">
        <v>0</v>
      </c>
      <c r="H169" s="6"/>
    </row>
    <row r="170" spans="1:8" x14ac:dyDescent="0.25">
      <c r="A170" s="7" t="s">
        <v>9</v>
      </c>
      <c r="B170" s="7">
        <v>900496641</v>
      </c>
      <c r="C170" s="8"/>
      <c r="D170" s="9">
        <v>1</v>
      </c>
      <c r="E170" s="6">
        <v>0</v>
      </c>
      <c r="F170" s="6">
        <v>7602997</v>
      </c>
      <c r="G170" s="6">
        <v>0</v>
      </c>
      <c r="H170" s="6"/>
    </row>
    <row r="171" spans="1:8" x14ac:dyDescent="0.25">
      <c r="A171" s="7" t="s">
        <v>9</v>
      </c>
      <c r="B171" s="7">
        <v>860049972</v>
      </c>
      <c r="C171" s="8"/>
      <c r="D171" s="9">
        <v>1</v>
      </c>
      <c r="E171" s="6">
        <v>6059192</v>
      </c>
      <c r="F171" s="6">
        <v>0</v>
      </c>
      <c r="G171" s="6">
        <v>0</v>
      </c>
      <c r="H171" s="6"/>
    </row>
    <row r="172" spans="1:8" x14ac:dyDescent="0.25">
      <c r="A172" s="7" t="s">
        <v>9</v>
      </c>
      <c r="B172" s="7">
        <v>830027806</v>
      </c>
      <c r="C172" s="8"/>
      <c r="D172" s="9">
        <v>1</v>
      </c>
      <c r="E172" s="6">
        <v>6522032</v>
      </c>
      <c r="F172" s="6">
        <v>0</v>
      </c>
      <c r="G172" s="6">
        <v>0</v>
      </c>
      <c r="H172" s="6"/>
    </row>
    <row r="173" spans="1:8" x14ac:dyDescent="0.25">
      <c r="A173" s="7" t="s">
        <v>9</v>
      </c>
      <c r="B173" s="7">
        <v>891800231</v>
      </c>
      <c r="C173" s="8"/>
      <c r="D173" s="9">
        <v>1</v>
      </c>
      <c r="E173" s="6">
        <v>6139862</v>
      </c>
      <c r="F173" s="6">
        <v>0</v>
      </c>
      <c r="G173" s="6">
        <v>0</v>
      </c>
      <c r="H173" s="6"/>
    </row>
    <row r="174" spans="1:8" x14ac:dyDescent="0.25">
      <c r="A174" s="7" t="s">
        <v>9</v>
      </c>
      <c r="B174" s="7">
        <v>900218628</v>
      </c>
      <c r="C174" s="8"/>
      <c r="D174" s="9">
        <v>1</v>
      </c>
      <c r="E174" s="6">
        <v>4864677</v>
      </c>
      <c r="F174" s="6">
        <v>0</v>
      </c>
      <c r="G174" s="6">
        <v>0</v>
      </c>
      <c r="H174" s="6"/>
    </row>
    <row r="175" spans="1:8" x14ac:dyDescent="0.25">
      <c r="A175" s="7" t="s">
        <v>9</v>
      </c>
      <c r="B175" s="7">
        <v>830138802</v>
      </c>
      <c r="C175" s="8"/>
      <c r="D175" s="9">
        <v>1</v>
      </c>
      <c r="E175" s="6">
        <v>831913</v>
      </c>
      <c r="F175" s="6">
        <v>0</v>
      </c>
      <c r="G175" s="6">
        <v>0</v>
      </c>
      <c r="H175" s="6"/>
    </row>
    <row r="176" spans="1:8" x14ac:dyDescent="0.25">
      <c r="A176" s="7" t="s">
        <v>9</v>
      </c>
      <c r="B176" s="7">
        <v>820005389</v>
      </c>
      <c r="C176" s="8"/>
      <c r="D176" s="9">
        <v>1</v>
      </c>
      <c r="E176" s="6">
        <v>4074137</v>
      </c>
      <c r="F176" s="6">
        <v>0</v>
      </c>
      <c r="G176" s="6">
        <v>0</v>
      </c>
      <c r="H176" s="6"/>
    </row>
    <row r="177" spans="1:8" x14ac:dyDescent="0.25">
      <c r="A177" s="7" t="s">
        <v>13</v>
      </c>
      <c r="B177" s="7">
        <v>79784325</v>
      </c>
      <c r="C177" s="8"/>
      <c r="D177" s="9">
        <v>1</v>
      </c>
      <c r="E177" s="6">
        <v>1000</v>
      </c>
      <c r="F177" s="6">
        <v>0</v>
      </c>
      <c r="G177" s="6">
        <v>0</v>
      </c>
      <c r="H177" s="6"/>
    </row>
    <row r="178" spans="1:8" x14ac:dyDescent="0.25">
      <c r="A178" s="7" t="s">
        <v>9</v>
      </c>
      <c r="B178" s="7">
        <v>900110940</v>
      </c>
      <c r="C178" s="8"/>
      <c r="D178" s="9">
        <v>1</v>
      </c>
      <c r="E178" s="6">
        <v>3928695</v>
      </c>
      <c r="F178" s="6">
        <v>0</v>
      </c>
      <c r="G178" s="6">
        <v>0</v>
      </c>
      <c r="H178" s="6"/>
    </row>
    <row r="179" spans="1:8" x14ac:dyDescent="0.25">
      <c r="A179" s="7" t="s">
        <v>9</v>
      </c>
      <c r="B179" s="7">
        <v>800254132</v>
      </c>
      <c r="C179" s="8"/>
      <c r="D179" s="9">
        <v>1</v>
      </c>
      <c r="E179" s="6">
        <v>0</v>
      </c>
      <c r="F179" s="6">
        <v>3842498</v>
      </c>
      <c r="G179" s="6">
        <v>0</v>
      </c>
      <c r="H179" s="6"/>
    </row>
    <row r="180" spans="1:8" x14ac:dyDescent="0.25">
      <c r="A180" s="7" t="s">
        <v>9</v>
      </c>
      <c r="B180" s="7">
        <v>900228989</v>
      </c>
      <c r="C180" s="8"/>
      <c r="D180" s="9">
        <v>1</v>
      </c>
      <c r="E180" s="6">
        <v>5702983</v>
      </c>
      <c r="F180" s="6">
        <v>0</v>
      </c>
      <c r="G180" s="6">
        <v>0</v>
      </c>
      <c r="H180" s="6"/>
    </row>
    <row r="181" spans="1:8" x14ac:dyDescent="0.25">
      <c r="A181" s="7" t="s">
        <v>9</v>
      </c>
      <c r="B181" s="7">
        <v>800149453</v>
      </c>
      <c r="C181" s="8"/>
      <c r="D181" s="9">
        <v>1</v>
      </c>
      <c r="E181" s="6">
        <v>1530087</v>
      </c>
      <c r="F181" s="6">
        <v>0</v>
      </c>
      <c r="G181" s="6">
        <v>0</v>
      </c>
      <c r="H181" s="6"/>
    </row>
    <row r="182" spans="1:8" x14ac:dyDescent="0.25">
      <c r="A182" s="7" t="s">
        <v>9</v>
      </c>
      <c r="B182" s="7">
        <v>800084362</v>
      </c>
      <c r="C182" s="8"/>
      <c r="D182" s="9">
        <v>1</v>
      </c>
      <c r="E182" s="6">
        <v>1285586</v>
      </c>
      <c r="F182" s="6">
        <v>0</v>
      </c>
      <c r="G182" s="6">
        <v>0</v>
      </c>
      <c r="H182" s="6"/>
    </row>
    <row r="183" spans="1:8" x14ac:dyDescent="0.25">
      <c r="A183" s="7" t="s">
        <v>9</v>
      </c>
      <c r="B183" s="7">
        <v>890701718</v>
      </c>
      <c r="C183" s="8"/>
      <c r="D183" s="9">
        <v>1</v>
      </c>
      <c r="E183" s="6">
        <v>1413583</v>
      </c>
      <c r="F183" s="6">
        <v>0</v>
      </c>
      <c r="G183" s="6">
        <v>0</v>
      </c>
      <c r="H183" s="6"/>
    </row>
    <row r="184" spans="1:8" x14ac:dyDescent="0.25">
      <c r="A184" s="7" t="s">
        <v>9</v>
      </c>
      <c r="B184" s="7">
        <v>800037619</v>
      </c>
      <c r="C184" s="8"/>
      <c r="D184" s="9">
        <v>1</v>
      </c>
      <c r="E184" s="6">
        <v>1303252</v>
      </c>
      <c r="F184" s="6">
        <v>0</v>
      </c>
      <c r="G184" s="6">
        <v>0</v>
      </c>
      <c r="H184" s="6"/>
    </row>
    <row r="185" spans="1:8" x14ac:dyDescent="0.25">
      <c r="A185" s="7" t="s">
        <v>9</v>
      </c>
      <c r="B185" s="7">
        <v>844001287</v>
      </c>
      <c r="C185" s="8"/>
      <c r="D185" s="9">
        <v>1</v>
      </c>
      <c r="E185" s="6">
        <v>981186</v>
      </c>
      <c r="F185" s="6">
        <v>0</v>
      </c>
      <c r="G185" s="6">
        <v>0</v>
      </c>
      <c r="H185" s="6"/>
    </row>
    <row r="186" spans="1:8" x14ac:dyDescent="0.25">
      <c r="A186" s="7" t="s">
        <v>9</v>
      </c>
      <c r="B186" s="7">
        <v>892000501</v>
      </c>
      <c r="C186" s="8"/>
      <c r="D186" s="9">
        <v>1</v>
      </c>
      <c r="E186" s="6">
        <v>951388</v>
      </c>
      <c r="F186" s="6">
        <v>0</v>
      </c>
      <c r="G186" s="6">
        <v>0</v>
      </c>
      <c r="H186" s="6"/>
    </row>
    <row r="187" spans="1:8" x14ac:dyDescent="0.25">
      <c r="A187" s="7" t="s">
        <v>9</v>
      </c>
      <c r="B187" s="7">
        <v>900371613</v>
      </c>
      <c r="C187" s="8"/>
      <c r="D187" s="9">
        <v>1</v>
      </c>
      <c r="E187" s="6">
        <v>0</v>
      </c>
      <c r="F187" s="6">
        <v>989200</v>
      </c>
      <c r="G187" s="6">
        <v>0</v>
      </c>
      <c r="H187" s="6"/>
    </row>
    <row r="188" spans="1:8" x14ac:dyDescent="0.25">
      <c r="A188" s="7" t="s">
        <v>9</v>
      </c>
      <c r="B188" s="7">
        <v>891800906</v>
      </c>
      <c r="C188" s="8"/>
      <c r="D188" s="9">
        <v>1</v>
      </c>
      <c r="E188" s="6">
        <v>639600</v>
      </c>
      <c r="F188" s="6">
        <v>0</v>
      </c>
      <c r="G188" s="6">
        <v>0</v>
      </c>
      <c r="H188" s="6"/>
    </row>
    <row r="189" spans="1:8" x14ac:dyDescent="0.25">
      <c r="A189" s="7" t="s">
        <v>9</v>
      </c>
      <c r="B189" s="7">
        <v>899999147</v>
      </c>
      <c r="C189" s="8"/>
      <c r="D189" s="9">
        <v>1</v>
      </c>
      <c r="E189" s="6">
        <v>1944520</v>
      </c>
      <c r="F189" s="6">
        <v>0</v>
      </c>
      <c r="G189" s="6">
        <v>0</v>
      </c>
      <c r="H189" s="6"/>
    </row>
    <row r="190" spans="1:8" x14ac:dyDescent="0.25">
      <c r="A190" s="7" t="s">
        <v>9</v>
      </c>
      <c r="B190" s="7">
        <v>899999158</v>
      </c>
      <c r="C190" s="8"/>
      <c r="D190" s="9">
        <v>1</v>
      </c>
      <c r="E190" s="6">
        <v>26225</v>
      </c>
      <c r="F190" s="6">
        <v>0</v>
      </c>
      <c r="G190" s="6">
        <v>0</v>
      </c>
      <c r="H190" s="6"/>
    </row>
    <row r="191" spans="1:8" x14ac:dyDescent="0.25">
      <c r="A191" s="7" t="s">
        <v>9</v>
      </c>
      <c r="B191" s="7">
        <v>800037021</v>
      </c>
      <c r="C191" s="8"/>
      <c r="D191" s="9">
        <v>1</v>
      </c>
      <c r="E191" s="6">
        <v>0</v>
      </c>
      <c r="F191" s="6">
        <v>281301</v>
      </c>
      <c r="G191" s="6">
        <v>0</v>
      </c>
      <c r="H191" s="6"/>
    </row>
    <row r="192" spans="1:8" x14ac:dyDescent="0.25">
      <c r="A192" s="7" t="s">
        <v>9</v>
      </c>
      <c r="B192" s="7">
        <v>900145581</v>
      </c>
      <c r="C192" s="8"/>
      <c r="D192" s="9">
        <v>1</v>
      </c>
      <c r="E192" s="6">
        <v>440236</v>
      </c>
      <c r="F192" s="6">
        <v>0</v>
      </c>
      <c r="G192" s="6">
        <v>0</v>
      </c>
      <c r="H192" s="6"/>
    </row>
    <row r="193" spans="1:8" x14ac:dyDescent="0.25">
      <c r="A193" s="7" t="s">
        <v>9</v>
      </c>
      <c r="B193" s="7">
        <v>901164974</v>
      </c>
      <c r="C193" s="8"/>
      <c r="D193" s="9">
        <v>1</v>
      </c>
      <c r="E193" s="6">
        <v>245750</v>
      </c>
      <c r="F193" s="6">
        <v>0</v>
      </c>
      <c r="G193" s="6">
        <v>0</v>
      </c>
      <c r="H193" s="6"/>
    </row>
    <row r="194" spans="1:8" x14ac:dyDescent="0.25">
      <c r="A194" s="7" t="s">
        <v>9</v>
      </c>
      <c r="B194" s="7">
        <v>822006595</v>
      </c>
      <c r="C194" s="8"/>
      <c r="D194" s="9">
        <v>1</v>
      </c>
      <c r="E194" s="6">
        <v>376765</v>
      </c>
      <c r="F194" s="6">
        <v>0</v>
      </c>
      <c r="G194" s="6">
        <v>0</v>
      </c>
      <c r="H194" s="6"/>
    </row>
    <row r="195" spans="1:8" x14ac:dyDescent="0.25">
      <c r="A195" s="7" t="s">
        <v>9</v>
      </c>
      <c r="B195" s="7">
        <v>890680027</v>
      </c>
      <c r="C195" s="8"/>
      <c r="D195" s="9">
        <v>1</v>
      </c>
      <c r="E195" s="6">
        <v>50</v>
      </c>
      <c r="F195" s="6">
        <v>0</v>
      </c>
      <c r="G195" s="6">
        <v>0</v>
      </c>
      <c r="H195" s="6"/>
    </row>
    <row r="196" spans="1:8" x14ac:dyDescent="0.25">
      <c r="A196" s="7" t="s">
        <v>9</v>
      </c>
      <c r="B196" s="7">
        <v>800037979</v>
      </c>
      <c r="C196" s="8"/>
      <c r="D196" s="9">
        <v>1</v>
      </c>
      <c r="E196" s="6">
        <v>116666</v>
      </c>
      <c r="F196" s="6">
        <v>0</v>
      </c>
      <c r="G196" s="6">
        <v>0</v>
      </c>
      <c r="H196" s="6"/>
    </row>
    <row r="197" spans="1:8" x14ac:dyDescent="0.25">
      <c r="A197" s="7" t="s">
        <v>9</v>
      </c>
      <c r="B197" s="7">
        <v>890702369</v>
      </c>
      <c r="C197" s="8"/>
      <c r="D197" s="9">
        <v>1</v>
      </c>
      <c r="E197" s="6">
        <v>150273</v>
      </c>
      <c r="F197" s="6">
        <v>0</v>
      </c>
      <c r="G197" s="6">
        <v>0</v>
      </c>
      <c r="H197" s="6"/>
    </row>
    <row r="198" spans="1:8" x14ac:dyDescent="0.25">
      <c r="A198" s="7" t="s">
        <v>9</v>
      </c>
      <c r="B198" s="7">
        <v>860070301</v>
      </c>
      <c r="C198" s="8"/>
      <c r="D198" s="9">
        <v>1</v>
      </c>
      <c r="E198" s="6">
        <v>72046</v>
      </c>
      <c r="F198" s="6">
        <v>0</v>
      </c>
      <c r="G198" s="6">
        <v>0</v>
      </c>
      <c r="H198" s="6"/>
    </row>
    <row r="199" spans="1:8" x14ac:dyDescent="0.25">
      <c r="A199" s="7" t="s">
        <v>9</v>
      </c>
      <c r="B199" s="7">
        <v>900211460</v>
      </c>
      <c r="C199" s="8"/>
      <c r="D199" s="9">
        <v>1</v>
      </c>
      <c r="E199" s="6">
        <v>59039</v>
      </c>
      <c r="F199" s="6">
        <v>0</v>
      </c>
      <c r="G199" s="6">
        <v>0</v>
      </c>
      <c r="H199" s="6"/>
    </row>
    <row r="200" spans="1:8" x14ac:dyDescent="0.25">
      <c r="A200" s="7" t="s">
        <v>9</v>
      </c>
      <c r="B200" s="7">
        <v>860020283</v>
      </c>
      <c r="C200" s="8"/>
      <c r="D200" s="9">
        <v>1</v>
      </c>
      <c r="E200" s="6">
        <v>121998</v>
      </c>
      <c r="F200" s="6">
        <v>0</v>
      </c>
      <c r="G200" s="6">
        <v>0</v>
      </c>
      <c r="H200" s="6"/>
    </row>
    <row r="201" spans="1:8" x14ac:dyDescent="0.25">
      <c r="A201" s="7" t="s">
        <v>9</v>
      </c>
      <c r="B201" s="7">
        <v>899999164</v>
      </c>
      <c r="C201" s="8"/>
      <c r="D201" s="9">
        <v>1</v>
      </c>
      <c r="E201" s="6">
        <v>829442</v>
      </c>
      <c r="F201" s="6">
        <v>0</v>
      </c>
      <c r="G201" s="6">
        <v>0</v>
      </c>
      <c r="H201" s="6"/>
    </row>
    <row r="202" spans="1:8" x14ac:dyDescent="0.25">
      <c r="A202" s="7" t="s">
        <v>9</v>
      </c>
      <c r="B202" s="7">
        <v>832002436</v>
      </c>
      <c r="C202" s="8"/>
      <c r="D202" s="9">
        <v>1</v>
      </c>
      <c r="E202" s="6">
        <v>116875</v>
      </c>
      <c r="F202" s="6">
        <v>0</v>
      </c>
      <c r="G202" s="6">
        <v>0</v>
      </c>
      <c r="H202" s="6"/>
    </row>
    <row r="203" spans="1:8" x14ac:dyDescent="0.25">
      <c r="A203" s="7" t="s">
        <v>9</v>
      </c>
      <c r="B203" s="7">
        <v>800174375</v>
      </c>
      <c r="C203" s="8"/>
      <c r="D203" s="9">
        <v>1</v>
      </c>
      <c r="E203" s="6">
        <v>2800</v>
      </c>
      <c r="F203" s="6">
        <v>0</v>
      </c>
      <c r="G203" s="6">
        <v>0</v>
      </c>
      <c r="H203" s="6"/>
    </row>
    <row r="204" spans="1:8" x14ac:dyDescent="0.25">
      <c r="A204" s="7" t="s">
        <v>9</v>
      </c>
      <c r="B204" s="7">
        <v>832001465</v>
      </c>
      <c r="C204" s="8"/>
      <c r="D204" s="9">
        <v>1</v>
      </c>
      <c r="E204" s="6">
        <v>25</v>
      </c>
      <c r="F204" s="6">
        <v>0</v>
      </c>
      <c r="G204" s="6">
        <v>0</v>
      </c>
      <c r="H204" s="6"/>
    </row>
    <row r="205" spans="1:8" x14ac:dyDescent="0.25">
      <c r="A205" s="7" t="s">
        <v>9</v>
      </c>
      <c r="B205" s="7">
        <v>901183045</v>
      </c>
      <c r="C205" s="8"/>
      <c r="D205" s="9">
        <v>1</v>
      </c>
      <c r="E205" s="6">
        <v>0</v>
      </c>
      <c r="F205" s="6">
        <v>3876987</v>
      </c>
      <c r="G205" s="6">
        <v>0</v>
      </c>
      <c r="H205" s="6"/>
    </row>
    <row r="206" spans="1:8" x14ac:dyDescent="0.25">
      <c r="A206" s="7" t="s">
        <v>9</v>
      </c>
      <c r="B206" s="7">
        <v>860006745</v>
      </c>
      <c r="C206" s="8"/>
      <c r="D206" s="9">
        <v>1</v>
      </c>
      <c r="E206" s="6">
        <v>0</v>
      </c>
      <c r="F206" s="6">
        <v>831989804</v>
      </c>
      <c r="G206" s="6">
        <v>0</v>
      </c>
      <c r="H206" s="6"/>
    </row>
    <row r="207" spans="1:8" x14ac:dyDescent="0.25">
      <c r="A207" s="7" t="s">
        <v>9</v>
      </c>
      <c r="B207" s="7">
        <v>900582598</v>
      </c>
      <c r="C207" s="8"/>
      <c r="D207" s="9">
        <v>1</v>
      </c>
      <c r="E207" s="6">
        <v>3758629</v>
      </c>
      <c r="F207" s="6">
        <v>0</v>
      </c>
      <c r="G207" s="6">
        <v>0</v>
      </c>
      <c r="H207" s="6"/>
    </row>
    <row r="208" spans="1:8" x14ac:dyDescent="0.25">
      <c r="A208" s="7" t="s">
        <v>9</v>
      </c>
      <c r="B208" s="7">
        <v>899999092</v>
      </c>
      <c r="C208" s="8"/>
      <c r="D208" s="9">
        <v>1</v>
      </c>
      <c r="E208" s="6">
        <v>523631442</v>
      </c>
      <c r="F208" s="6">
        <v>0</v>
      </c>
      <c r="G208" s="6">
        <v>0</v>
      </c>
      <c r="H208" s="6"/>
    </row>
    <row r="209" spans="1:8" x14ac:dyDescent="0.25">
      <c r="A209" s="7" t="s">
        <v>9</v>
      </c>
      <c r="B209" s="7">
        <v>860006656</v>
      </c>
      <c r="C209" s="8"/>
      <c r="D209" s="9">
        <v>1</v>
      </c>
      <c r="E209" s="6">
        <v>0</v>
      </c>
      <c r="F209" s="6">
        <v>53415887</v>
      </c>
      <c r="G209" s="6">
        <v>0</v>
      </c>
      <c r="H209" s="6"/>
    </row>
    <row r="210" spans="1:8" x14ac:dyDescent="0.25">
      <c r="A210" s="7" t="s">
        <v>9</v>
      </c>
      <c r="B210" s="7">
        <v>899999123</v>
      </c>
      <c r="C210" s="8"/>
      <c r="D210" s="9">
        <v>1</v>
      </c>
      <c r="E210" s="6">
        <v>144134258</v>
      </c>
      <c r="F210" s="6">
        <v>0</v>
      </c>
      <c r="G210" s="6">
        <v>0</v>
      </c>
      <c r="H210" s="6"/>
    </row>
    <row r="211" spans="1:8" x14ac:dyDescent="0.25">
      <c r="A211" s="7" t="s">
        <v>9</v>
      </c>
      <c r="B211" s="7">
        <v>860013874</v>
      </c>
      <c r="C211" s="8"/>
      <c r="D211" s="9">
        <v>1</v>
      </c>
      <c r="E211" s="6">
        <v>0</v>
      </c>
      <c r="F211" s="6">
        <v>282589758</v>
      </c>
      <c r="G211" s="6">
        <v>0</v>
      </c>
      <c r="H211" s="6"/>
    </row>
    <row r="212" spans="1:8" x14ac:dyDescent="0.25">
      <c r="A212" s="7" t="s">
        <v>9</v>
      </c>
      <c r="B212" s="7">
        <v>900971006</v>
      </c>
      <c r="C212" s="8"/>
      <c r="D212" s="9">
        <v>1</v>
      </c>
      <c r="E212" s="6">
        <v>129900867</v>
      </c>
      <c r="F212" s="6">
        <v>0</v>
      </c>
      <c r="G212" s="6">
        <v>0</v>
      </c>
      <c r="H212" s="6"/>
    </row>
    <row r="213" spans="1:8" x14ac:dyDescent="0.25">
      <c r="A213" s="7" t="s">
        <v>9</v>
      </c>
      <c r="B213" s="7">
        <v>860002541</v>
      </c>
      <c r="C213" s="8"/>
      <c r="D213" s="9">
        <v>1</v>
      </c>
      <c r="E213" s="6">
        <v>0</v>
      </c>
      <c r="F213" s="6">
        <v>12929189</v>
      </c>
      <c r="G213" s="6">
        <v>0</v>
      </c>
      <c r="H213" s="6"/>
    </row>
    <row r="214" spans="1:8" x14ac:dyDescent="0.25">
      <c r="A214" s="7" t="s">
        <v>9</v>
      </c>
      <c r="B214" s="7">
        <v>830058292</v>
      </c>
      <c r="C214" s="8"/>
      <c r="D214" s="9">
        <v>1</v>
      </c>
      <c r="E214" s="6">
        <v>0</v>
      </c>
      <c r="F214" s="6">
        <v>103425479</v>
      </c>
      <c r="G214" s="6">
        <v>0</v>
      </c>
      <c r="H214" s="6"/>
    </row>
    <row r="215" spans="1:8" x14ac:dyDescent="0.25">
      <c r="A215" s="7" t="s">
        <v>9</v>
      </c>
      <c r="B215" s="7">
        <v>832003167</v>
      </c>
      <c r="C215" s="8"/>
      <c r="D215" s="9">
        <v>1</v>
      </c>
      <c r="E215" s="6">
        <v>23294831</v>
      </c>
      <c r="F215" s="6">
        <v>0</v>
      </c>
      <c r="G215" s="6">
        <v>0</v>
      </c>
      <c r="H215" s="6"/>
    </row>
    <row r="216" spans="1:8" x14ac:dyDescent="0.25">
      <c r="A216" s="7" t="s">
        <v>9</v>
      </c>
      <c r="B216" s="7">
        <v>830005028</v>
      </c>
      <c r="C216" s="8"/>
      <c r="D216" s="9">
        <v>1</v>
      </c>
      <c r="E216" s="6">
        <v>104641916</v>
      </c>
      <c r="F216" s="6">
        <v>0</v>
      </c>
      <c r="G216" s="6">
        <v>0</v>
      </c>
      <c r="H216" s="6"/>
    </row>
    <row r="217" spans="1:8" x14ac:dyDescent="0.25">
      <c r="A217" s="7" t="s">
        <v>9</v>
      </c>
      <c r="B217" s="7">
        <v>900267940</v>
      </c>
      <c r="C217" s="8"/>
      <c r="D217" s="9">
        <v>1</v>
      </c>
      <c r="E217" s="6">
        <v>52592800</v>
      </c>
      <c r="F217" s="6">
        <v>0</v>
      </c>
      <c r="G217" s="6">
        <v>0</v>
      </c>
      <c r="H217" s="6"/>
    </row>
    <row r="218" spans="1:8" x14ac:dyDescent="0.25">
      <c r="A218" s="7" t="s">
        <v>9</v>
      </c>
      <c r="B218" s="7">
        <v>900259421</v>
      </c>
      <c r="C218" s="8"/>
      <c r="D218" s="9">
        <v>1</v>
      </c>
      <c r="E218" s="6">
        <v>0</v>
      </c>
      <c r="F218" s="6">
        <v>87004862</v>
      </c>
      <c r="G218" s="6">
        <v>0</v>
      </c>
      <c r="H218" s="6"/>
    </row>
    <row r="219" spans="1:8" x14ac:dyDescent="0.25">
      <c r="A219" s="7" t="s">
        <v>9</v>
      </c>
      <c r="B219" s="7">
        <v>860053761</v>
      </c>
      <c r="C219" s="8"/>
      <c r="D219" s="9">
        <v>1</v>
      </c>
      <c r="E219" s="6">
        <v>0</v>
      </c>
      <c r="F219" s="6">
        <v>58386007</v>
      </c>
      <c r="G219" s="6">
        <v>0</v>
      </c>
      <c r="H219" s="6"/>
    </row>
    <row r="220" spans="1:8" x14ac:dyDescent="0.25">
      <c r="A220" s="7" t="s">
        <v>9</v>
      </c>
      <c r="B220" s="7">
        <v>900959048</v>
      </c>
      <c r="C220" s="8"/>
      <c r="D220" s="9">
        <v>1</v>
      </c>
      <c r="E220" s="6">
        <v>108834435</v>
      </c>
      <c r="F220" s="6">
        <v>0</v>
      </c>
      <c r="G220" s="6">
        <v>0</v>
      </c>
      <c r="H220" s="6"/>
    </row>
    <row r="221" spans="1:8" x14ac:dyDescent="0.25">
      <c r="A221" s="7" t="s">
        <v>9</v>
      </c>
      <c r="B221" s="7">
        <v>860013779</v>
      </c>
      <c r="C221" s="8"/>
      <c r="D221" s="9">
        <v>1</v>
      </c>
      <c r="E221" s="6">
        <v>0</v>
      </c>
      <c r="F221" s="6">
        <v>69884845</v>
      </c>
      <c r="G221" s="6">
        <v>0</v>
      </c>
      <c r="H221" s="6"/>
    </row>
    <row r="222" spans="1:8" x14ac:dyDescent="0.25">
      <c r="A222" s="7" t="s">
        <v>9</v>
      </c>
      <c r="B222" s="7">
        <v>900958564</v>
      </c>
      <c r="C222" s="8"/>
      <c r="D222" s="9">
        <v>1</v>
      </c>
      <c r="E222" s="6">
        <v>63499899</v>
      </c>
      <c r="F222" s="6">
        <v>0</v>
      </c>
      <c r="G222" s="6">
        <v>0</v>
      </c>
      <c r="H222" s="6"/>
    </row>
    <row r="223" spans="1:8" x14ac:dyDescent="0.25">
      <c r="A223" s="7" t="s">
        <v>9</v>
      </c>
      <c r="B223" s="7">
        <v>800160827</v>
      </c>
      <c r="C223" s="8"/>
      <c r="D223" s="9">
        <v>1</v>
      </c>
      <c r="E223" s="6">
        <v>67457341</v>
      </c>
      <c r="F223" s="6">
        <v>0</v>
      </c>
      <c r="G223" s="6">
        <v>0</v>
      </c>
      <c r="H223" s="6"/>
    </row>
    <row r="224" spans="1:8" x14ac:dyDescent="0.25">
      <c r="A224" s="7" t="s">
        <v>9</v>
      </c>
      <c r="B224" s="7">
        <v>900266533</v>
      </c>
      <c r="C224" s="8"/>
      <c r="D224" s="9">
        <v>1</v>
      </c>
      <c r="E224" s="6">
        <v>334200</v>
      </c>
      <c r="F224" s="6">
        <v>0</v>
      </c>
      <c r="G224" s="6">
        <v>0</v>
      </c>
      <c r="H224" s="6"/>
    </row>
    <row r="225" spans="1:8" x14ac:dyDescent="0.25">
      <c r="A225" s="7" t="s">
        <v>9</v>
      </c>
      <c r="B225" s="7">
        <v>800200789</v>
      </c>
      <c r="C225" s="8"/>
      <c r="D225" s="9">
        <v>1</v>
      </c>
      <c r="E225" s="6">
        <v>72975317</v>
      </c>
      <c r="F225" s="6">
        <v>0</v>
      </c>
      <c r="G225" s="6">
        <v>0</v>
      </c>
      <c r="H225" s="6"/>
    </row>
    <row r="226" spans="1:8" x14ac:dyDescent="0.25">
      <c r="A226" s="7" t="s">
        <v>9</v>
      </c>
      <c r="B226" s="7">
        <v>830018305</v>
      </c>
      <c r="C226" s="8"/>
      <c r="D226" s="9">
        <v>1</v>
      </c>
      <c r="E226" s="6">
        <v>0</v>
      </c>
      <c r="F226" s="6">
        <v>38645280</v>
      </c>
      <c r="G226" s="6">
        <v>0</v>
      </c>
      <c r="H226" s="6"/>
    </row>
    <row r="227" spans="1:8" x14ac:dyDescent="0.25">
      <c r="A227" s="7" t="s">
        <v>9</v>
      </c>
      <c r="B227" s="7">
        <v>817003166</v>
      </c>
      <c r="C227" s="8"/>
      <c r="D227" s="9">
        <v>1</v>
      </c>
      <c r="E227" s="6">
        <v>0</v>
      </c>
      <c r="F227" s="6">
        <v>41946771</v>
      </c>
      <c r="G227" s="6">
        <v>0</v>
      </c>
      <c r="H227" s="6"/>
    </row>
    <row r="228" spans="1:8" x14ac:dyDescent="0.25">
      <c r="A228" s="7" t="s">
        <v>9</v>
      </c>
      <c r="B228" s="7">
        <v>900141569</v>
      </c>
      <c r="C228" s="8"/>
      <c r="D228" s="9">
        <v>1</v>
      </c>
      <c r="E228" s="6">
        <v>32753518</v>
      </c>
      <c r="F228" s="6">
        <v>0</v>
      </c>
      <c r="G228" s="6">
        <v>0</v>
      </c>
      <c r="H228" s="6"/>
    </row>
    <row r="229" spans="1:8" x14ac:dyDescent="0.25">
      <c r="A229" s="7" t="s">
        <v>9</v>
      </c>
      <c r="B229" s="7">
        <v>800065396</v>
      </c>
      <c r="C229" s="8"/>
      <c r="D229" s="9">
        <v>1</v>
      </c>
      <c r="E229" s="6">
        <v>0</v>
      </c>
      <c r="F229" s="6">
        <v>30470437</v>
      </c>
      <c r="G229" s="6">
        <v>0</v>
      </c>
      <c r="H229" s="6"/>
    </row>
    <row r="230" spans="1:8" x14ac:dyDescent="0.25">
      <c r="A230" s="7" t="s">
        <v>9</v>
      </c>
      <c r="B230" s="7">
        <v>900026143</v>
      </c>
      <c r="C230" s="8"/>
      <c r="D230" s="9">
        <v>1</v>
      </c>
      <c r="E230" s="6">
        <v>0</v>
      </c>
      <c r="F230" s="6">
        <v>31895092</v>
      </c>
      <c r="G230" s="6">
        <v>0</v>
      </c>
      <c r="H230" s="6"/>
    </row>
    <row r="231" spans="1:8" x14ac:dyDescent="0.25">
      <c r="A231" s="7" t="s">
        <v>9</v>
      </c>
      <c r="B231" s="7">
        <v>832001110</v>
      </c>
      <c r="C231" s="8"/>
      <c r="D231" s="9">
        <v>1</v>
      </c>
      <c r="E231" s="6">
        <v>2015907</v>
      </c>
      <c r="F231" s="6">
        <v>0</v>
      </c>
      <c r="G231" s="6">
        <v>0</v>
      </c>
      <c r="H231" s="6"/>
    </row>
    <row r="232" spans="1:8" x14ac:dyDescent="0.25">
      <c r="A232" s="7" t="s">
        <v>9</v>
      </c>
      <c r="B232" s="7">
        <v>800210375</v>
      </c>
      <c r="C232" s="8"/>
      <c r="D232" s="9">
        <v>1</v>
      </c>
      <c r="E232" s="6">
        <v>38338038</v>
      </c>
      <c r="F232" s="6">
        <v>0</v>
      </c>
      <c r="G232" s="6">
        <v>0</v>
      </c>
      <c r="H232" s="6"/>
    </row>
    <row r="233" spans="1:8" x14ac:dyDescent="0.25">
      <c r="A233" s="7" t="s">
        <v>9</v>
      </c>
      <c r="B233" s="7">
        <v>860037950</v>
      </c>
      <c r="C233" s="8"/>
      <c r="D233" s="9">
        <v>1</v>
      </c>
      <c r="E233" s="6">
        <v>37032408</v>
      </c>
      <c r="F233" s="6">
        <v>0</v>
      </c>
      <c r="G233" s="6">
        <v>0</v>
      </c>
      <c r="H233" s="6"/>
    </row>
    <row r="234" spans="1:8" x14ac:dyDescent="0.25">
      <c r="A234" s="7" t="s">
        <v>9</v>
      </c>
      <c r="B234" s="7">
        <v>899999017</v>
      </c>
      <c r="C234" s="8"/>
      <c r="D234" s="9">
        <v>1</v>
      </c>
      <c r="E234" s="6">
        <v>0</v>
      </c>
      <c r="F234" s="6">
        <v>27817996</v>
      </c>
      <c r="G234" s="6">
        <v>0</v>
      </c>
      <c r="H234" s="6"/>
    </row>
    <row r="235" spans="1:8" x14ac:dyDescent="0.25">
      <c r="A235" s="7" t="s">
        <v>9</v>
      </c>
      <c r="B235" s="7">
        <v>899999151</v>
      </c>
      <c r="C235" s="8"/>
      <c r="D235" s="9">
        <v>1</v>
      </c>
      <c r="E235" s="6">
        <v>28179096</v>
      </c>
      <c r="F235" s="6">
        <v>0</v>
      </c>
      <c r="G235" s="6">
        <v>0</v>
      </c>
      <c r="H235" s="6"/>
    </row>
    <row r="236" spans="1:8" x14ac:dyDescent="0.25">
      <c r="A236" s="7" t="s">
        <v>9</v>
      </c>
      <c r="B236" s="7">
        <v>900162688</v>
      </c>
      <c r="C236" s="8"/>
      <c r="D236" s="9">
        <v>1</v>
      </c>
      <c r="E236" s="6">
        <v>22977828</v>
      </c>
      <c r="F236" s="6">
        <v>0</v>
      </c>
      <c r="G236" s="6">
        <v>0</v>
      </c>
      <c r="H236" s="6"/>
    </row>
    <row r="237" spans="1:8" x14ac:dyDescent="0.25">
      <c r="A237" s="7" t="s">
        <v>9</v>
      </c>
      <c r="B237" s="7">
        <v>900529056</v>
      </c>
      <c r="C237" s="8"/>
      <c r="D237" s="9">
        <v>1</v>
      </c>
      <c r="E237" s="6">
        <v>20219107</v>
      </c>
      <c r="F237" s="6">
        <v>0</v>
      </c>
      <c r="G237" s="6">
        <v>0</v>
      </c>
      <c r="H237" s="6"/>
    </row>
    <row r="238" spans="1:8" x14ac:dyDescent="0.25">
      <c r="A238" s="7" t="s">
        <v>9</v>
      </c>
      <c r="B238" s="7">
        <v>899999032</v>
      </c>
      <c r="C238" s="8"/>
      <c r="D238" s="9">
        <v>1</v>
      </c>
      <c r="E238" s="6">
        <v>72702124</v>
      </c>
      <c r="F238" s="6">
        <v>0</v>
      </c>
      <c r="G238" s="6">
        <v>0</v>
      </c>
      <c r="H238" s="6"/>
    </row>
    <row r="239" spans="1:8" x14ac:dyDescent="0.25">
      <c r="A239" s="7" t="s">
        <v>9</v>
      </c>
      <c r="B239" s="7">
        <v>800048880</v>
      </c>
      <c r="C239" s="8"/>
      <c r="D239" s="9">
        <v>1</v>
      </c>
      <c r="E239" s="6">
        <v>15897785</v>
      </c>
      <c r="F239" s="6">
        <v>0</v>
      </c>
      <c r="G239" s="6">
        <v>0</v>
      </c>
      <c r="H239" s="6"/>
    </row>
    <row r="240" spans="1:8" x14ac:dyDescent="0.25">
      <c r="A240" s="7" t="s">
        <v>9</v>
      </c>
      <c r="B240" s="7">
        <v>901145394</v>
      </c>
      <c r="C240" s="8"/>
      <c r="D240" s="9">
        <v>1</v>
      </c>
      <c r="E240" s="6">
        <v>10086050</v>
      </c>
      <c r="F240" s="6">
        <v>0</v>
      </c>
      <c r="G240" s="6">
        <v>0</v>
      </c>
      <c r="H240" s="6"/>
    </row>
    <row r="241" spans="1:8" x14ac:dyDescent="0.25">
      <c r="A241" s="7" t="s">
        <v>9</v>
      </c>
      <c r="B241" s="7">
        <v>813011577</v>
      </c>
      <c r="C241" s="8"/>
      <c r="D241" s="9">
        <v>1</v>
      </c>
      <c r="E241" s="6">
        <v>8545188</v>
      </c>
      <c r="F241" s="6">
        <v>0</v>
      </c>
      <c r="G241" s="6">
        <v>0</v>
      </c>
      <c r="H241" s="6"/>
    </row>
    <row r="242" spans="1:8" x14ac:dyDescent="0.25">
      <c r="A242" s="7" t="s">
        <v>9</v>
      </c>
      <c r="B242" s="7">
        <v>830070284</v>
      </c>
      <c r="C242" s="8"/>
      <c r="D242" s="9">
        <v>1</v>
      </c>
      <c r="E242" s="6">
        <v>3110307</v>
      </c>
      <c r="F242" s="6">
        <v>0</v>
      </c>
      <c r="G242" s="6">
        <v>0</v>
      </c>
      <c r="H242" s="6"/>
    </row>
    <row r="243" spans="1:8" x14ac:dyDescent="0.25">
      <c r="A243" s="7" t="s">
        <v>9</v>
      </c>
      <c r="B243" s="7">
        <v>800006509</v>
      </c>
      <c r="C243" s="8"/>
      <c r="D243" s="9">
        <v>1</v>
      </c>
      <c r="E243" s="6">
        <v>3625000</v>
      </c>
      <c r="F243" s="6">
        <v>0</v>
      </c>
      <c r="G243" s="6">
        <v>0</v>
      </c>
      <c r="H243" s="6"/>
    </row>
    <row r="244" spans="1:8" x14ac:dyDescent="0.25">
      <c r="A244" s="7" t="s">
        <v>9</v>
      </c>
      <c r="B244" s="7">
        <v>800180553</v>
      </c>
      <c r="C244" s="8"/>
      <c r="D244" s="9">
        <v>1</v>
      </c>
      <c r="E244" s="6">
        <v>35567606</v>
      </c>
      <c r="F244" s="6">
        <v>0</v>
      </c>
      <c r="G244" s="6">
        <v>0</v>
      </c>
      <c r="H244" s="6"/>
    </row>
    <row r="245" spans="1:8" x14ac:dyDescent="0.25">
      <c r="A245" s="7" t="s">
        <v>9</v>
      </c>
      <c r="B245" s="7">
        <v>830095842</v>
      </c>
      <c r="C245" s="8"/>
      <c r="D245" s="9">
        <v>1</v>
      </c>
      <c r="E245" s="6">
        <v>1282516</v>
      </c>
      <c r="F245" s="6">
        <v>0</v>
      </c>
      <c r="G245" s="6">
        <v>0</v>
      </c>
      <c r="H245" s="6"/>
    </row>
    <row r="246" spans="1:8" x14ac:dyDescent="0.25">
      <c r="A246" s="7" t="s">
        <v>9</v>
      </c>
      <c r="B246" s="7">
        <v>838000096</v>
      </c>
      <c r="C246" s="8"/>
      <c r="D246" s="9">
        <v>1</v>
      </c>
      <c r="E246" s="6">
        <v>1184388</v>
      </c>
      <c r="F246" s="6">
        <v>0</v>
      </c>
      <c r="G246" s="6">
        <v>0</v>
      </c>
      <c r="H246" s="6"/>
    </row>
    <row r="247" spans="1:8" x14ac:dyDescent="0.25">
      <c r="A247" s="7" t="s">
        <v>9</v>
      </c>
      <c r="B247" s="7">
        <v>900807482</v>
      </c>
      <c r="C247" s="8"/>
      <c r="D247" s="9">
        <v>1</v>
      </c>
      <c r="E247" s="6">
        <v>926362</v>
      </c>
      <c r="F247" s="6">
        <v>0</v>
      </c>
      <c r="G247" s="6">
        <v>0</v>
      </c>
      <c r="H247" s="6"/>
    </row>
    <row r="248" spans="1:8" x14ac:dyDescent="0.25">
      <c r="A248" s="7" t="s">
        <v>9</v>
      </c>
      <c r="B248" s="7">
        <v>832010436</v>
      </c>
      <c r="C248" s="8"/>
      <c r="D248" s="9">
        <v>1</v>
      </c>
      <c r="E248" s="6">
        <v>118531</v>
      </c>
      <c r="F248" s="6">
        <v>0</v>
      </c>
      <c r="G248" s="6">
        <v>0</v>
      </c>
      <c r="H248" s="6"/>
    </row>
    <row r="249" spans="1:8" x14ac:dyDescent="0.25">
      <c r="A249" s="7" t="s">
        <v>9</v>
      </c>
      <c r="B249" s="7">
        <v>890680025</v>
      </c>
      <c r="C249" s="8"/>
      <c r="D249" s="9">
        <v>1</v>
      </c>
      <c r="E249" s="6">
        <v>729298</v>
      </c>
      <c r="F249" s="6">
        <v>0</v>
      </c>
      <c r="G249" s="6">
        <v>0</v>
      </c>
      <c r="H249" s="6"/>
    </row>
    <row r="250" spans="1:8" x14ac:dyDescent="0.25">
      <c r="A250" s="7" t="s">
        <v>9</v>
      </c>
      <c r="B250" s="7">
        <v>890700901</v>
      </c>
      <c r="C250" s="8"/>
      <c r="D250" s="9">
        <v>1</v>
      </c>
      <c r="E250" s="6">
        <v>2997168</v>
      </c>
      <c r="F250" s="6">
        <v>0</v>
      </c>
      <c r="G250" s="6">
        <v>0</v>
      </c>
      <c r="H250" s="6"/>
    </row>
    <row r="251" spans="1:8" x14ac:dyDescent="0.25">
      <c r="A251" s="7" t="s">
        <v>9</v>
      </c>
      <c r="B251" s="7">
        <v>890700666</v>
      </c>
      <c r="C251" s="8"/>
      <c r="D251" s="9">
        <v>1</v>
      </c>
      <c r="E251" s="6">
        <v>2396000</v>
      </c>
      <c r="F251" s="6">
        <v>0</v>
      </c>
      <c r="G251" s="6">
        <v>0</v>
      </c>
      <c r="H251" s="6"/>
    </row>
    <row r="252" spans="1:8" x14ac:dyDescent="0.25">
      <c r="A252" s="7" t="s">
        <v>9</v>
      </c>
      <c r="B252" s="7">
        <v>860010783</v>
      </c>
      <c r="C252" s="8"/>
      <c r="D252" s="9">
        <v>1</v>
      </c>
      <c r="E252" s="6">
        <v>0</v>
      </c>
      <c r="F252" s="6">
        <v>6497417</v>
      </c>
      <c r="G252" s="6">
        <v>0</v>
      </c>
      <c r="H252" s="6"/>
    </row>
    <row r="253" spans="1:8" x14ac:dyDescent="0.25">
      <c r="A253" s="7" t="s">
        <v>9</v>
      </c>
      <c r="B253" s="7">
        <v>891800570</v>
      </c>
      <c r="C253" s="8"/>
      <c r="D253" s="9">
        <v>1</v>
      </c>
      <c r="E253" s="6">
        <v>292600</v>
      </c>
      <c r="F253" s="6">
        <v>0</v>
      </c>
      <c r="G253" s="6">
        <v>0</v>
      </c>
      <c r="H253" s="6"/>
    </row>
    <row r="254" spans="1:8" x14ac:dyDescent="0.25">
      <c r="A254" s="7" t="s">
        <v>9</v>
      </c>
      <c r="B254" s="7">
        <v>892000264</v>
      </c>
      <c r="C254" s="8"/>
      <c r="D254" s="9">
        <v>1</v>
      </c>
      <c r="E254" s="6">
        <v>48000</v>
      </c>
      <c r="F254" s="6">
        <v>0</v>
      </c>
      <c r="G254" s="6">
        <v>0</v>
      </c>
      <c r="H254" s="6"/>
    </row>
    <row r="255" spans="1:8" x14ac:dyDescent="0.25">
      <c r="A255" s="7" t="s">
        <v>9</v>
      </c>
      <c r="B255" s="7">
        <v>891800611</v>
      </c>
      <c r="C255" s="8"/>
      <c r="D255" s="9">
        <v>1</v>
      </c>
      <c r="E255" s="6">
        <v>726900</v>
      </c>
      <c r="F255" s="6">
        <v>0</v>
      </c>
      <c r="G255" s="6">
        <v>0</v>
      </c>
      <c r="H255" s="6"/>
    </row>
    <row r="256" spans="1:8" x14ac:dyDescent="0.25">
      <c r="A256" s="7" t="s">
        <v>9</v>
      </c>
      <c r="B256" s="7">
        <v>891855847</v>
      </c>
      <c r="C256" s="8"/>
      <c r="D256" s="9">
        <v>1</v>
      </c>
      <c r="E256" s="6">
        <v>4410</v>
      </c>
      <c r="F256" s="6">
        <v>0</v>
      </c>
      <c r="G256" s="6">
        <v>0</v>
      </c>
      <c r="H256" s="6"/>
    </row>
    <row r="257" spans="1:8" x14ac:dyDescent="0.25">
      <c r="A257" s="7" t="s">
        <v>9</v>
      </c>
      <c r="B257" s="7">
        <v>813002940</v>
      </c>
      <c r="C257" s="8"/>
      <c r="D257" s="9">
        <v>1</v>
      </c>
      <c r="E257" s="6">
        <v>6342</v>
      </c>
      <c r="F257" s="6">
        <v>0</v>
      </c>
      <c r="G257" s="6">
        <v>0</v>
      </c>
      <c r="H257" s="6"/>
    </row>
    <row r="258" spans="1:8" x14ac:dyDescent="0.25">
      <c r="A258" s="7" t="s">
        <v>9</v>
      </c>
      <c r="B258" s="7">
        <v>891190011</v>
      </c>
      <c r="C258" s="8"/>
      <c r="D258" s="9">
        <v>1</v>
      </c>
      <c r="E258" s="6">
        <v>12725</v>
      </c>
      <c r="F258" s="6">
        <v>0</v>
      </c>
      <c r="G258" s="6">
        <v>0</v>
      </c>
      <c r="H258" s="6"/>
    </row>
    <row r="259" spans="1:8" x14ac:dyDescent="0.25">
      <c r="A259" s="7" t="s">
        <v>9</v>
      </c>
      <c r="B259" s="7">
        <v>820002657</v>
      </c>
      <c r="C259" s="8"/>
      <c r="D259" s="9">
        <v>1</v>
      </c>
      <c r="E259" s="6">
        <v>214274</v>
      </c>
      <c r="F259" s="6">
        <v>0</v>
      </c>
      <c r="G259" s="6">
        <v>0</v>
      </c>
      <c r="H259" s="6"/>
    </row>
    <row r="260" spans="1:8" x14ac:dyDescent="0.25">
      <c r="A260" s="7" t="s">
        <v>9</v>
      </c>
      <c r="B260" s="7">
        <v>899999156</v>
      </c>
      <c r="C260" s="8"/>
      <c r="D260" s="9">
        <v>1</v>
      </c>
      <c r="E260" s="6">
        <v>55000</v>
      </c>
      <c r="F260" s="6">
        <v>0</v>
      </c>
      <c r="G260" s="6">
        <v>0</v>
      </c>
      <c r="H260" s="6"/>
    </row>
    <row r="261" spans="1:8" x14ac:dyDescent="0.25">
      <c r="A261" s="7" t="s">
        <v>9</v>
      </c>
      <c r="B261" s="7">
        <v>891180113</v>
      </c>
      <c r="C261" s="8"/>
      <c r="D261" s="9">
        <v>1</v>
      </c>
      <c r="E261" s="6">
        <v>319</v>
      </c>
      <c r="F261" s="6">
        <v>0</v>
      </c>
      <c r="G261" s="6">
        <v>0</v>
      </c>
      <c r="H261" s="6"/>
    </row>
  </sheetData>
  <autoFilter ref="A4:H261"/>
  <dataValidations count="1">
    <dataValidation type="whole" allowBlank="1" showInputMessage="1" showErrorMessage="1" errorTitle="Error" error="Ingrese valor sin puntos (.)" sqref="F16:G16">
      <formula1>1</formula1>
      <formula2>1000000000000</formula2>
    </dataValidation>
  </dataValidations>
  <pageMargins left="0.7" right="0.7" top="0.75" bottom="0.75" header="0.3" footer="0.3"/>
  <pageSetup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 SUPERSALUD" ma:contentTypeID="0x010100E869469811132C4797680B6FFDEAE3E20072D67F4E99A9A8438917D6A0BCC23C12" ma:contentTypeVersion="147" ma:contentTypeDescription="" ma:contentTypeScope="" ma:versionID="d2f8546cf8effc8c386d05405601b856">
  <xsd:schema xmlns:xsd="http://www.w3.org/2001/XMLSchema" xmlns:xs="http://www.w3.org/2001/XMLSchema" xmlns:p="http://schemas.microsoft.com/office/2006/metadata/properties" xmlns:ns1="http://schemas.microsoft.com/sharepoint/v3" xmlns:ns2="b6565643-c00f-44ce-b5d1-532a85e4382c" xmlns:ns3="http://schemas.microsoft.com/sharepoint/v3/fields" xmlns:ns4="fc59cac2-4a0b-49e5-b878-56577be82993" targetNamespace="http://schemas.microsoft.com/office/2006/metadata/properties" ma:root="true" ma:fieldsID="b53b46d5a9626965b91fcb29ce446196" ns1:_="" ns2:_="" ns3:_="" ns4:_="">
    <xsd:import namespace="http://schemas.microsoft.com/sharepoint/v3"/>
    <xsd:import namespace="b6565643-c00f-44ce-b5d1-532a85e4382c"/>
    <xsd:import namespace="http://schemas.microsoft.com/sharepoint/v3/fields"/>
    <xsd:import namespace="fc59cac2-4a0b-49e5-b878-56577be82993"/>
    <xsd:element name="properties">
      <xsd:complexType>
        <xsd:sequence>
          <xsd:element name="documentManagement">
            <xsd:complexType>
              <xsd:all>
                <xsd:element ref="ns2:Numero"/>
                <xsd:element ref="ns2:Fecha_x0020_de_x0020_Publicacion"/>
                <xsd:element ref="ns2:Mes_Plantilla"/>
                <xsd:element ref="ns2:Ano_Plantilla"/>
                <xsd:element ref="ns2:Fecha_de_Caducidad" minOccurs="0"/>
                <xsd:element ref="ns2:Descripcion"/>
                <xsd:element ref="ns2:Tipo_de_Norma" minOccurs="0"/>
                <xsd:element ref="ns2:Area_Plantilla" minOccurs="0"/>
                <xsd:element ref="ns2:Palabras_Claves" minOccurs="0"/>
                <xsd:element ref="ns2:Tipo_de_vigilado" minOccurs="0"/>
                <xsd:element ref="ns2:Estado_Plantilla"/>
                <xsd:element ref="ns2:Categoria_x0020_Plantilla" minOccurs="0"/>
                <xsd:element ref="ns2:Codigo_serie" minOccurs="0"/>
                <xsd:element ref="ns2:Subserie" minOccurs="0"/>
                <xsd:element ref="ns2:Codigo_Subserie" minOccurs="0"/>
                <xsd:element ref="ns2:Fecha_de_Generacion_Informacion" minOccurs="0"/>
                <xsd:element ref="ns2:Medio_de_conservacion_y_x002f_o_soporte" minOccurs="0"/>
                <xsd:element ref="ns3:_Format" minOccurs="0"/>
                <xsd:element ref="ns2:Informacion_publicada_o_disponible" minOccurs="0"/>
                <xsd:element ref="ns2:Frecuencia_de_actualizacion" minOccurs="0"/>
                <xsd:element ref="ns2:Nombre_del_responsable_Produccion" minOccurs="0"/>
                <xsd:element ref="ns2:Codigo_dependencia2" minOccurs="0"/>
                <xsd:element ref="ns2:Codigo_Area" minOccurs="0"/>
                <xsd:element ref="ns2:_Creditos" minOccurs="0"/>
                <xsd:element ref="ns1:Language" minOccurs="0"/>
                <xsd:element ref="ns2:Descripcion_Meta" minOccurs="0"/>
                <xsd:element ref="ns2:Imagen" minOccurs="0"/>
                <xsd:element ref="ns2:_dlc_DocIdPersistId" minOccurs="0"/>
                <xsd:element ref="ns2:_dlc_DocIdUrl" minOccurs="0"/>
                <xsd:element ref="ns2:_dlc_DocId" minOccurs="0"/>
                <xsd:element ref="ns4:TaxCatchAllLabel" minOccurs="0"/>
                <xsd:element ref="ns4:TaxCatchAll" minOccurs="0"/>
                <xsd:element ref="ns2:Nombre_del_archivo_con_extens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nguage" ma:index="26" nillable="true" ma:displayName="Idioma" ma:description="Establece el Idioma, lengua o dialecto en que se encuentra la información." ma:format="Dropdown" ma:internalName="Language">
      <xsd:simpleType>
        <xsd:restriction base="dms:Choice">
          <xsd:enumeration value="Árabe (Arabia Saudí)"/>
          <xsd:enumeration value="Búlgaro (Bulgaria)"/>
          <xsd:enumeration value="Chino (Hong Kong, RAE)"/>
          <xsd:enumeration value="Chino (República Popular China)"/>
          <xsd:enumeration value="Chino (Taiwán)"/>
          <xsd:enumeration value="Croata (Croacia)"/>
          <xsd:enumeration value="Checo (República Checa)"/>
          <xsd:enumeration value="Danés (Dinamarca)"/>
          <xsd:enumeration value="Neerlandés (Países Bajos)"/>
          <xsd:enumeration value="Inglés"/>
          <xsd:enumeration value="Estonio (Estonia)"/>
          <xsd:enumeration value="Finés (Finlandia)"/>
          <xsd:enumeration value="Francés (Francia)"/>
          <xsd:enumeration value="Alemán (Alemania)"/>
          <xsd:enumeration value="Griego (Grecia)"/>
          <xsd:enumeration value="Hebreo (Israel)"/>
          <xsd:enumeration value="Hindi (India)"/>
          <xsd:enumeration value="Húngaro (Hungría)"/>
          <xsd:enumeration value="Indonesio (Indonesia)"/>
          <xsd:enumeration value="Italiano (Italia)"/>
          <xsd:enumeration value="Japonés (Japón)"/>
          <xsd:enumeration value="Coreano (Corea)"/>
          <xsd:enumeration value="Letón (Letonia)"/>
          <xsd:enumeration value="Lituano (Lituania)"/>
          <xsd:enumeration value="Malayo (Malasia)"/>
          <xsd:enumeration value="Noruego (Bokmal) (Noruega)"/>
          <xsd:enumeration value="Polaco (Polonia)"/>
          <xsd:enumeration value="Portugués (Brasil)"/>
          <xsd:enumeration value="Portugués (Portugal)"/>
          <xsd:enumeration value="Rumano (Rumania)"/>
          <xsd:enumeration value="Ruso (Rusia)"/>
          <xsd:enumeration value="Serbio (latino) (Serbia)"/>
          <xsd:enumeration value="Eslovaco (Eslovaquia)"/>
          <xsd:enumeration value="Esloveno (Eslovenia)"/>
          <xsd:enumeration value="Español (España)"/>
          <xsd:enumeration value="Sueco (Suecia)"/>
          <xsd:enumeration value="Tailandés (Tailandia)"/>
          <xsd:enumeration value="Turco (Turquía)"/>
          <xsd:enumeration value="Ucraniano (Ucrania)"/>
          <xsd:enumeration value="Urdu (República Islámica de Pakistán)"/>
          <xsd:enumeration value="Vietnamita (Vietnam)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565643-c00f-44ce-b5d1-532a85e4382c" elementFormDefault="qualified">
    <xsd:import namespace="http://schemas.microsoft.com/office/2006/documentManagement/types"/>
    <xsd:import namespace="http://schemas.microsoft.com/office/infopath/2007/PartnerControls"/>
    <xsd:element name="Numero" ma:index="1" ma:displayName="Número" ma:description="Consecutivo o identificador único de documento que la dependencia crea al momento de publicar la información." ma:internalName="Numero">
      <xsd:simpleType>
        <xsd:restriction base="dms:Text">
          <xsd:maxLength value="255"/>
        </xsd:restriction>
      </xsd:simpleType>
    </xsd:element>
    <xsd:element name="Fecha_x0020_de_x0020_Publicacion" ma:index="2" ma:displayName="Fecha de Publicación" ma:description="Corresponde a la fecha que se publica el documento dentro de portal web." ma:format="DateOnly" ma:internalName="Fecha_x0020_de_x0020_Publicacion">
      <xsd:simpleType>
        <xsd:restriction base="dms:DateTime"/>
      </xsd:simpleType>
    </xsd:element>
    <xsd:element name="Mes_Plantilla" ma:index="3" ma:displayName="Mes creación documento" ma:description="Corresponde al mes de publicación del documento. Este dato ayudará a filtrar el documento al usuario final del portal web." ma:format="Dropdown" ma:internalName="Mes_Plantilla">
      <xsd:simpleType>
        <xsd:restriction base="dms:Choice">
          <xsd:enumeration value="enero"/>
          <xsd:enumeration value="febrero"/>
          <xsd:enumeration value="marzo"/>
          <xsd:enumeration value="abril"/>
          <xsd:enumeration value="mayo"/>
          <xsd:enumeration value="junio"/>
          <xsd:enumeration value="julio"/>
          <xsd:enumeration value="agosto"/>
          <xsd:enumeration value="septiembre"/>
          <xsd:enumeration value="octubre"/>
          <xsd:enumeration value="noviembre"/>
          <xsd:enumeration value="diciembre"/>
        </xsd:restriction>
      </xsd:simpleType>
    </xsd:element>
    <xsd:element name="Ano_Plantilla" ma:index="4" ma:displayName="Año creación documento" ma:description="Corresponde al año de publicación del documento. Este dato ayudará a filtrar el documento al usuario final del portal web." ma:internalName="Ano_Plantilla">
      <xsd:simpleType>
        <xsd:restriction base="dms:Text">
          <xsd:maxLength value="5"/>
        </xsd:restriction>
      </xsd:simpleType>
    </xsd:element>
    <xsd:element name="Fecha_de_Caducidad" ma:index="5" nillable="true" ma:displayName="Fecha de Caducidad" ma:format="DateOnly" ma:internalName="Fecha_de_Caducidad" ma:readOnly="false">
      <xsd:simpleType>
        <xsd:restriction base="dms:DateTime"/>
      </xsd:simpleType>
    </xsd:element>
    <xsd:element name="Descripcion" ma:index="7" ma:displayName="Descripción" ma:description="Defina brevemente de qué se trata la información. máximo 200 caracteres." ma:internalName="Descripcion">
      <xsd:simpleType>
        <xsd:restriction base="dms:Note">
          <xsd:maxLength value="255"/>
        </xsd:restriction>
      </xsd:simpleType>
    </xsd:element>
    <xsd:element name="Tipo_de_Norma" ma:index="8" nillable="true" ma:displayName="Tipo de Norma" ma:description="Seleccione una categoría (Campo solo aplica si el documento se refiere a una Normatividad. De lo contrario seleccione la palabra no aplica)." ma:format="Dropdown" ma:internalName="Tipo_de_Norma">
      <xsd:simpleType>
        <xsd:restriction base="dms:Choice">
          <xsd:enumeration value="Boletín Jurídico"/>
          <xsd:enumeration value="Cartas Circulares"/>
          <xsd:enumeration value="Circular Única"/>
          <xsd:enumeration value="Circulares Conjuntas"/>
          <xsd:enumeration value="Circulares Externas"/>
          <xsd:enumeration value="Conceptos"/>
          <xsd:enumeration value="Constitución Política"/>
          <xsd:enumeration value="Decretos"/>
          <xsd:enumeration value="Leyes"/>
          <xsd:enumeration value="Resoluciones"/>
          <xsd:enumeration value="No aplica"/>
        </xsd:restriction>
      </xsd:simpleType>
    </xsd:element>
    <xsd:element name="Area_Plantilla" ma:index="9" nillable="true" ma:displayName="Área" ma:internalName="Area_Plantilla">
      <xsd:simpleType>
        <xsd:restriction base="dms:Text">
          <xsd:maxLength value="250"/>
        </xsd:restriction>
      </xsd:simpleType>
    </xsd:element>
    <xsd:element name="Palabras_Claves" ma:index="10" nillable="true" ma:displayName="Temática - Palabras clave" ma:internalName="Palabras_Claves">
      <xsd:simpleType>
        <xsd:restriction base="dms:Text">
          <xsd:maxLength value="250"/>
        </xsd:restriction>
      </xsd:simpleType>
    </xsd:element>
    <xsd:element name="Tipo_de_vigilado" ma:index="11" nillable="true" ma:displayName="Tipo de vigilado" ma:format="Dropdown" ma:internalName="Tipo_de_vigilado" ma:readOnly="false">
      <xsd:simpleType>
        <xsd:restriction base="dms:Choice">
          <xsd:enumeration value="ADMINISTRADORA DEL MONOPOLIO RENTÍSTICO DE LOS JUEGOS DE SUERTE Y AZAR"/>
          <xsd:enumeration value="ADMINISTRATIVA PARA ADMINISTRAR E INTERVENCIÓN TÉCNICA ADMINISTRATIVA"/>
          <xsd:enumeration value="ADMINISTRATIVA PARA LIQUIDAR Y LIQUIDACIÓN VOLUNTARIA"/>
          <xsd:enumeration value="CAJAS DE COMPENSACIÓN FAMILIAR NO ARS"/>
          <xsd:enumeration value="COMPAÑIAS DE SEGUROS AUTORIZADAS OPERAR SOAT"/>
          <xsd:enumeration value="CONSORCIO SAYP 2011 / FONDO DE SOLIDARIDAD Y GARANTÍA (FOSYGA)"/>
          <xsd:enumeration value="EMPRESAS DE MEDICINA PREPAGADA"/>
          <xsd:enumeration value="ENTIDADES ADAPTADAS AL SISTEMA"/>
          <xsd:enumeration value="ENTIDADES CONCEDENTES"/>
          <xsd:enumeration value="ENTIDADES PROMOTORAS DE SALUD DEL REGIMEN CONTRIBUTIVO"/>
          <xsd:enumeration value="ENTIDADES PROMOTORAS DE SALUD DEL REGÍMEN SUBSIDIADO"/>
          <xsd:enumeration value="FONDO CUENTA IMPUESTO AL CONSUMO DE PRODUCTOS EXTRANJEROS"/>
          <xsd:enumeration value="GOBERNACIONES"/>
          <xsd:enumeration value="INDUSTRIA MILITAR"/>
          <xsd:enumeration value="IPS NATURALEZA PRIVADA"/>
          <xsd:enumeration value="IPS NATURALEZA PÚBLICA (ESE)"/>
          <xsd:enumeration value="JUEGOS DE SUERTE Y AZAR DISTINTOS A LOTERIA Y CHANCE"/>
          <xsd:enumeration value="LICORES ENTIDADES PUBLICAS"/>
          <xsd:enumeration value="OPERADORES DE JUEGO APUESTAS PERMANENTES CHANCE"/>
          <xsd:enumeration value="OPERADORES DE JUEGO LOTERIA TRADICIONAL"/>
          <xsd:enumeration value="PRODUCTORES DE CERVEZAS Y SIFONES"/>
          <xsd:enumeration value="PRODUCTORES DE CIGARRILLO Y TABACO"/>
          <xsd:enumeration value="PRODUCTORES DE LICORES VINOS APERITIVOS Y SIMILARES"/>
          <xsd:enumeration value="REGÍMENES DE EXCEPCIÓN Y ESPECIALES"/>
          <xsd:enumeration value="SECRETARIAS DE HACIENDA DEPARTAMENTAL"/>
          <xsd:enumeration value="SECRETARIAS DE SALUD DEPARTAMENTALES"/>
          <xsd:enumeration value="SECRETARIAS DE SALUD MUNICIPAL"/>
          <xsd:enumeration value="SERVICIO DE AMBULANCIA PREPAGADA"/>
        </xsd:restriction>
      </xsd:simpleType>
    </xsd:element>
    <xsd:element name="Estado_Plantilla" ma:index="12" ma:displayName="Estado" ma:description="Corresponde a los planes y programas que se encuentra en vigencia (Si no aplica, seleccione la palabra no aplica dentro de la lista)." ma:format="Dropdown" ma:internalName="Estado_Plantilla">
      <xsd:simpleType>
        <xsd:restriction base="dms:Choice">
          <xsd:enumeration value="En ejecución"/>
          <xsd:enumeration value="En estudio"/>
          <xsd:enumeration value="Obsolesencia"/>
          <xsd:enumeration value="No Aplica"/>
        </xsd:restriction>
      </xsd:simpleType>
    </xsd:element>
    <xsd:element name="Categoria_x0020_Plantilla" ma:index="13" nillable="true" ma:displayName="Categoría" ma:internalName="Categoria_x0020_Plantilla">
      <xsd:simpleType>
        <xsd:restriction base="dms:Text">
          <xsd:maxLength value="250"/>
        </xsd:restriction>
      </xsd:simpleType>
    </xsd:element>
    <xsd:element name="Codigo_serie" ma:index="14" nillable="true" ma:displayName="Código de Serie" ma:internalName="Codigo_serie">
      <xsd:simpleType>
        <xsd:restriction base="dms:Text">
          <xsd:maxLength value="250"/>
        </xsd:restriction>
      </xsd:simpleType>
    </xsd:element>
    <xsd:element name="Subserie" ma:index="15" nillable="true" ma:displayName="SubSerie." ma:description="Este dato corresponde a la clasificación documental de cada documento." ma:internalName="Subserie">
      <xsd:simpleType>
        <xsd:restriction base="dms:Text">
          <xsd:maxLength value="250"/>
        </xsd:restriction>
      </xsd:simpleType>
    </xsd:element>
    <xsd:element name="Codigo_Subserie" ma:index="16" nillable="true" ma:displayName="Código de Subserie." ma:internalName="Codigo_Subserie">
      <xsd:simpleType>
        <xsd:restriction base="dms:Text">
          <xsd:maxLength value="250"/>
        </xsd:restriction>
      </xsd:simpleType>
    </xsd:element>
    <xsd:element name="Fecha_de_Generacion_Informacion" ma:index="17" nillable="true" ma:displayName="Fecha de generación información" ma:description="Identifique la fecha cuando se creó la información. Esta fecha no puede ser igual a la fecha de publicación." ma:format="DateOnly" ma:internalName="Fecha_de_Generacion_Informacion">
      <xsd:simpleType>
        <xsd:restriction base="dms:DateTime"/>
      </xsd:simpleType>
    </xsd:element>
    <xsd:element name="Medio_de_conservacion_y_x002f_o_soporte" ma:index="18" nillable="true" ma:displayName="Medio de conservación y/o soporte" ma:description="Defina si el documento es: &#10;o Documento físico, documentos se encuentra impreso.                &#10;o Documento electrónico, documento que se encuentra creado y publicado en formato PDF con OCR.&#10;o Documento digital, documento escaneado del documento físico, sin OCR.&#10;" ma:format="Dropdown" ma:internalName="Medio_de_conservacion_y_x002F_o_soporte">
      <xsd:simpleType>
        <xsd:restriction base="dms:Choice">
          <xsd:enumeration value="Documento físico"/>
          <xsd:enumeration value="Documento electrónico"/>
          <xsd:enumeration value="Documento Digital"/>
        </xsd:restriction>
      </xsd:simpleType>
    </xsd:element>
    <xsd:element name="Informacion_publicada_o_disponible" ma:index="20" nillable="true" ma:displayName="Información publicada y/o disponible" ma:description="Indica el lugar donde se encuentra publicado o puede ser consultado el documento. Digite el URL o la sección donde publicará el documento Ej. Superintendencia/políticas, Planes y Programas/plan anual de gestión." ma:internalName="Informacion_publicada_o_disponible">
      <xsd:simpleType>
        <xsd:restriction base="dms:Text">
          <xsd:maxLength value="250"/>
        </xsd:restriction>
      </xsd:simpleType>
    </xsd:element>
    <xsd:element name="Frecuencia_de_actualizacion" ma:index="21" nillable="true" ma:displayName="Frecuencia de actualización" ma:description="Identifica la periodicidad o el segmento de tiempo con la que actualiza la información, de acuerdo a su naturaleza y a la normativa aplicable." ma:format="Dropdown" ma:internalName="Frecuencia_de_actualizacion">
      <xsd:simpleType>
        <xsd:restriction base="dms:Choice">
          <xsd:enumeration value="Cada minuto"/>
          <xsd:enumeration value="Cada hora"/>
          <xsd:enumeration value="Medio Día"/>
          <xsd:enumeration value="Diaria"/>
          <xsd:enumeration value="Semanal"/>
          <xsd:enumeration value="Mensual"/>
          <xsd:enumeration value="Bimestral"/>
          <xsd:enumeration value="Trimestral"/>
          <xsd:enumeration value="Cuatrimestral"/>
          <xsd:enumeration value="Semestral"/>
          <xsd:enumeration value="Anual"/>
          <xsd:enumeration value="Histórica"/>
          <xsd:enumeration value="Por demanda"/>
        </xsd:restriction>
      </xsd:simpleType>
    </xsd:element>
    <xsd:element name="Nombre_del_responsable_Produccion" ma:index="22" nillable="true" ma:displayName="Nombre del responsable de producción." ma:description="Corresponde al nombre de la dependencia encargada de la Producción de la información para efectos de permitir su correcta elaboración." ma:internalName="Nombre_del_responsable_Produccion">
      <xsd:simpleType>
        <xsd:restriction base="dms:Text">
          <xsd:maxLength value="250"/>
        </xsd:restriction>
      </xsd:simpleType>
    </xsd:element>
    <xsd:element name="Codigo_dependencia2" ma:index="23" nillable="true" ma:displayName="Código de dependencia" ma:internalName="Codigo_dependencia2" ma:readOnly="false">
      <xsd:simpleType>
        <xsd:restriction base="dms:Text">
          <xsd:maxLength value="250"/>
        </xsd:restriction>
      </xsd:simpleType>
    </xsd:element>
    <xsd:element name="Codigo_Area" ma:index="24" nillable="true" ma:displayName="Código de área" ma:internalName="Codigo_Area">
      <xsd:simpleType>
        <xsd:restriction base="dms:Text">
          <xsd:maxLength value="250"/>
        </xsd:restriction>
      </xsd:simpleType>
    </xsd:element>
    <xsd:element name="_Creditos" ma:index="25" nillable="true" ma:displayName="Créditos" ma:hidden="true" ma:internalName="_Creditos" ma:readOnly="false">
      <xsd:simpleType>
        <xsd:restriction base="dms:Text">
          <xsd:maxLength value="255"/>
        </xsd:restriction>
      </xsd:simpleType>
    </xsd:element>
    <xsd:element name="Descripcion_Meta" ma:index="27" nillable="true" ma:displayName="Descripción Meta" ma:hidden="true" ma:internalName="Descripcion_Meta" ma:readOnly="false">
      <xsd:simpleType>
        <xsd:restriction base="dms:Text">
          <xsd:maxLength value="250"/>
        </xsd:restriction>
      </xsd:simpleType>
    </xsd:element>
    <xsd:element name="Imagen" ma:index="28" nillable="true" ma:displayName="Imagen" ma:hidden="true" ma:internalName="Imagen" ma:readOnly="false">
      <xsd:simpleType>
        <xsd:restriction base="dms:Unknown"/>
      </xsd:simpleType>
    </xsd:element>
    <xsd:element name="_dlc_DocIdPersistId" ma:index="29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30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" ma:index="33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Nombre_del_archivo_con_extension" ma:index="40" nillable="true" ma:displayName="Nombre del archivo con extensión" ma:hidden="true" ma:internalName="Nombre_del_archivo_con_extension" ma:readOnly="false">
      <xsd:simpleType>
        <xsd:restriction base="dms:Text">
          <xsd:maxLength value="250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Format" ma:index="19" nillable="true" ma:displayName="Formato" ma:description="Identifica la forma, tamaño o modo en la que se presenta la información o se permite su visualización o consulta, tales como: hoja de cálculo, imagen, audio, video, documento de texto, etc." ma:format="Dropdown" ma:internalName="_Format">
      <xsd:simpleType>
        <xsd:restriction base="dms:Choice">
          <xsd:enumeration value="Hoja de calculo"/>
          <xsd:enumeration value="Documento de texto"/>
          <xsd:enumeration value="Audio"/>
          <xsd:enumeration value="Video"/>
          <xsd:enumeration value="Image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59cac2-4a0b-49e5-b878-56577be82993" elementFormDefault="qualified">
    <xsd:import namespace="http://schemas.microsoft.com/office/2006/documentManagement/types"/>
    <xsd:import namespace="http://schemas.microsoft.com/office/infopath/2007/PartnerControls"/>
    <xsd:element name="TaxCatchAllLabel" ma:index="34" nillable="true" ma:displayName="Columna global de taxonomía1" ma:hidden="true" ma:list="{4caf248d-176a-488d-8fa6-5925cba819df}" ma:internalName="TaxCatchAllLabel" ma:readOnly="true" ma:showField="CatchAllDataLabel" ma:web="b6565643-c00f-44ce-b5d1-532a85e4382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" ma:index="35" nillable="true" ma:displayName="Columna global de taxonomía" ma:hidden="true" ma:list="{4caf248d-176a-488d-8fa6-5925cba819df}" ma:internalName="TaxCatchAll" ma:showField="CatchAllData" ma:web="b6565643-c00f-44ce-b5d1-532a85e4382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38" ma:displayName="Tipo de contenido"/>
        <xsd:element ref="dc:title" minOccurs="0" maxOccurs="1" ma:index="6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umero xmlns="b6565643-c00f-44ce-b5d1-532a85e4382c">000011 DE 2020</Numero>
    <Language xmlns="http://schemas.microsoft.com/sharepoint/v3" xsi:nil="true"/>
    <Fecha_x0020_de_x0020_Publicacion xmlns="b6565643-c00f-44ce-b5d1-532a85e4382c">2020-05-29T05:00:00+00:00</Fecha_x0020_de_x0020_Publicacion>
    <Tipo_de_Norma xmlns="b6565643-c00f-44ce-b5d1-532a85e4382c">Circulares Externas</Tipo_de_Norma>
    <Descripcion_Meta xmlns="b6565643-c00f-44ce-b5d1-532a85e4382c" xsi:nil="true"/>
    <Nombre_del_archivo_con_extension xmlns="b6565643-c00f-44ce-b5d1-532a85e4382c" xsi:nil="true"/>
    <Imagen xmlns="b6565643-c00f-44ce-b5d1-532a85e4382c" xsi:nil="true"/>
    <Frecuencia_de_actualizacion xmlns="b6565643-c00f-44ce-b5d1-532a85e4382c" xsi:nil="true"/>
    <Fecha_de_Caducidad xmlns="b6565643-c00f-44ce-b5d1-532a85e4382c" xsi:nil="true"/>
    <Nombre_del_responsable_Produccion xmlns="b6565643-c00f-44ce-b5d1-532a85e4382c" xsi:nil="true"/>
    <Mes_Plantilla xmlns="b6565643-c00f-44ce-b5d1-532a85e4382c">mayo</Mes_Plantilla>
    <Fecha_de_Generacion_Informacion xmlns="b6565643-c00f-44ce-b5d1-532a85e4382c" xsi:nil="true"/>
    <Tipo_de_vigilado xmlns="b6565643-c00f-44ce-b5d1-532a85e4382c" xsi:nil="true"/>
    <Categoria_x0020_Plantilla xmlns="b6565643-c00f-44ce-b5d1-532a85e4382c" xsi:nil="true"/>
    <Codigo_dependencia2 xmlns="b6565643-c00f-44ce-b5d1-532a85e4382c" xsi:nil="true"/>
    <Subserie xmlns="b6565643-c00f-44ce-b5d1-532a85e4382c" xsi:nil="true"/>
    <_Format xmlns="http://schemas.microsoft.com/sharepoint/v3/fields" xsi:nil="true"/>
    <Codigo_serie xmlns="b6565643-c00f-44ce-b5d1-532a85e4382c" xsi:nil="true"/>
    <TaxCatchAll xmlns="fc59cac2-4a0b-49e5-b878-56577be82993"/>
    <Ano_Plantilla xmlns="b6565643-c00f-44ce-b5d1-532a85e4382c">2020</Ano_Plantilla>
    <Descripcion xmlns="b6565643-c00f-44ce-b5d1-532a85e4382c">CONCILIACION CARTERA</Descripcion>
    <Informacion_publicada_o_disponible xmlns="b6565643-c00f-44ce-b5d1-532a85e4382c" xsi:nil="true"/>
    <Palabras_Claves xmlns="b6565643-c00f-44ce-b5d1-532a85e4382c" xsi:nil="true"/>
    <Estado_Plantilla xmlns="b6565643-c00f-44ce-b5d1-532a85e4382c">En ejecución</Estado_Plantilla>
    <Medio_de_conservacion_y_x002f_o_soporte xmlns="b6565643-c00f-44ce-b5d1-532a85e4382c" xsi:nil="true"/>
    <Area_Plantilla xmlns="b6565643-c00f-44ce-b5d1-532a85e4382c" xsi:nil="true"/>
    <Codigo_Area xmlns="b6565643-c00f-44ce-b5d1-532a85e4382c" xsi:nil="true"/>
    <Codigo_Subserie xmlns="b6565643-c00f-44ce-b5d1-532a85e4382c" xsi:nil="true"/>
    <_Creditos xmlns="b6565643-c00f-44ce-b5d1-532a85e4382c" xsi:nil="true"/>
    <_dlc_DocId xmlns="b6565643-c00f-44ce-b5d1-532a85e4382c">XQAF2AT3N76N-18-158</_dlc_DocId>
    <_dlc_DocIdUrl xmlns="b6565643-c00f-44ce-b5d1-532a85e4382c">
      <Url>http://docs.supersalud.gov.co/PortalWeb/Juridica/_layouts/15/DocIdRedir.aspx?ID=XQAF2AT3N76N-18-158</Url>
      <Description>XQAF2AT3N76N-18-158</Description>
    </_dlc_DocIdUrl>
  </documentManagement>
</p:properties>
</file>

<file path=customXml/itemProps1.xml><?xml version="1.0" encoding="utf-8"?>
<ds:datastoreItem xmlns:ds="http://schemas.openxmlformats.org/officeDocument/2006/customXml" ds:itemID="{73D497E7-D565-4506-9C7A-6F71906612D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A88C377-A91D-400C-944D-747E3FDCE65A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3CA1D388-DF91-4182-A69A-A53F46A5EF0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6565643-c00f-44ce-b5d1-532a85e4382c"/>
    <ds:schemaRef ds:uri="http://schemas.microsoft.com/sharepoint/v3/fields"/>
    <ds:schemaRef ds:uri="fc59cac2-4a0b-49e5-b878-56577be8299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8772637E-0E7E-4379-8909-70C771920A29}">
  <ds:schemaRefs>
    <ds:schemaRef ds:uri="http://schemas.microsoft.com/office/2006/metadata/properties"/>
    <ds:schemaRef ds:uri="http://schemas.microsoft.com/office/infopath/2007/PartnerControls"/>
    <ds:schemaRef ds:uri="b6565643-c00f-44ce-b5d1-532a85e4382c"/>
    <ds:schemaRef ds:uri="http://schemas.microsoft.com/sharepoint/v3"/>
    <ds:schemaRef ds:uri="http://schemas.microsoft.com/sharepoint/v3/fields"/>
    <ds:schemaRef ds:uri="fc59cac2-4a0b-49e5-b878-56577be8299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PROPUESTA FORMATO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ANEXO TECNICO CIRCULAR EXTERNA 000011 DE 2020</dc:title>
  <dc:creator>DMC</dc:creator>
  <cp:lastModifiedBy>Daniel Angel Marin</cp:lastModifiedBy>
  <dcterms:created xsi:type="dcterms:W3CDTF">2020-05-12T22:12:59Z</dcterms:created>
  <dcterms:modified xsi:type="dcterms:W3CDTF">2020-08-05T19:17:26Z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0x010100E869469811132C4797680B6FFDEAE3E20072D67F4E99A9A8438917D6A0BCC23C12</vt:lpwstr>
  </property>
  <property fmtid="{D5CDD505-2E9C-101B-9397-08002B2CF9AE}" pid="3" name="_dlc_DocIdItemGuid">
    <vt:lpwstr>3b58e57b-dc40-48bc-80aa-44a656b932ed</vt:lpwstr>
  </property>
</Properties>
</file>