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is documentos\Documents\SUBSIDIADO\"/>
    </mc:Choice>
  </mc:AlternateContent>
  <bookViews>
    <workbookView xWindow="0" yWindow="0" windowWidth="20490" windowHeight="7470"/>
  </bookViews>
  <sheets>
    <sheet name="Procedimientos" sheetId="2" r:id="rId1"/>
  </sheets>
  <externalReferences>
    <externalReference r:id="rId2"/>
  </externalReferences>
  <definedNames>
    <definedName name="_xlnm._FilterDatabase" localSheetId="0" hidden="1">Procedimientos!$A$7:$F$1483</definedName>
  </definedNames>
  <calcPr calcId="0"/>
</workbook>
</file>

<file path=xl/calcChain.xml><?xml version="1.0" encoding="utf-8"?>
<calcChain xmlns="http://schemas.openxmlformats.org/spreadsheetml/2006/main">
  <c r="B64" i="2" l="1"/>
  <c r="B44" i="2"/>
  <c r="B81" i="2"/>
  <c r="B71" i="2"/>
  <c r="B11" i="2"/>
  <c r="B38" i="2"/>
  <c r="B37" i="2"/>
  <c r="B52" i="2"/>
  <c r="B10" i="2"/>
  <c r="B63" i="2"/>
  <c r="B39" i="2"/>
  <c r="B80" i="2"/>
  <c r="B46" i="2"/>
  <c r="B59" i="2"/>
  <c r="B14" i="2"/>
  <c r="B21" i="2"/>
  <c r="B19" i="2"/>
  <c r="B18" i="2"/>
  <c r="B20" i="2"/>
  <c r="B29" i="2"/>
  <c r="B68" i="2"/>
  <c r="B24" i="2"/>
  <c r="B77" i="2"/>
  <c r="B76" i="2"/>
  <c r="B75" i="2"/>
  <c r="B31" i="2"/>
  <c r="B8" i="2"/>
  <c r="B30" i="2"/>
  <c r="B36" i="2"/>
  <c r="B34" i="2"/>
  <c r="B35" i="2"/>
  <c r="B33" i="2"/>
  <c r="B82" i="2"/>
  <c r="B12" i="2"/>
  <c r="B58" i="2"/>
  <c r="B9" i="2"/>
  <c r="B40" i="2"/>
  <c r="B73" i="2"/>
  <c r="B67" i="2"/>
  <c r="B69" i="2"/>
  <c r="B50" i="2"/>
  <c r="B51" i="2"/>
  <c r="B62" i="2"/>
  <c r="B60" i="2"/>
  <c r="B61" i="2"/>
  <c r="B43" i="2"/>
  <c r="B13" i="2"/>
  <c r="B79" i="2"/>
  <c r="B16" i="2"/>
  <c r="B54" i="2"/>
  <c r="B55" i="2"/>
  <c r="B65" i="2"/>
  <c r="B15" i="2"/>
  <c r="B66" i="2"/>
  <c r="B836" i="2"/>
  <c r="B408" i="2"/>
  <c r="B407" i="2"/>
  <c r="B441" i="2"/>
  <c r="B440" i="2"/>
  <c r="B410" i="2"/>
  <c r="B409" i="2"/>
  <c r="B1169" i="2"/>
  <c r="B679" i="2"/>
  <c r="B925" i="2"/>
  <c r="B926" i="2"/>
  <c r="B680" i="2"/>
  <c r="B825" i="2"/>
  <c r="B681" i="2"/>
  <c r="B717" i="2"/>
  <c r="B927" i="2"/>
  <c r="B928" i="2"/>
  <c r="B902" i="2"/>
  <c r="B911" i="2"/>
  <c r="B912" i="2"/>
  <c r="B954" i="2"/>
  <c r="B1210" i="2"/>
  <c r="B700" i="2"/>
  <c r="B637" i="2"/>
  <c r="B913" i="2"/>
  <c r="B852" i="2"/>
  <c r="B1027" i="2"/>
  <c r="B718" i="2"/>
  <c r="B914" i="2"/>
  <c r="B1015" i="2"/>
  <c r="B1270" i="2"/>
  <c r="B193" i="2"/>
  <c r="B1028" i="2"/>
  <c r="B1029" i="2"/>
  <c r="B1030" i="2"/>
  <c r="B1031" i="2"/>
  <c r="B1032" i="2"/>
  <c r="B238" i="2"/>
  <c r="B774" i="2"/>
  <c r="B775" i="2"/>
  <c r="B963" i="2"/>
  <c r="B978" i="2"/>
  <c r="B630" i="2"/>
  <c r="B631" i="2"/>
  <c r="B703" i="2"/>
  <c r="B1170" i="2"/>
  <c r="B1171" i="2"/>
  <c r="B1008" i="2"/>
  <c r="B1007" i="2"/>
  <c r="B805" i="2"/>
  <c r="B986" i="2"/>
  <c r="B987" i="2"/>
  <c r="B358" i="2"/>
  <c r="B359" i="2"/>
  <c r="B360" i="2"/>
  <c r="B361" i="2"/>
  <c r="B284" i="2"/>
  <c r="B285" i="2"/>
  <c r="B283" i="2"/>
  <c r="B286" i="2"/>
  <c r="B250" i="2"/>
  <c r="B150" i="2"/>
  <c r="B449" i="2"/>
  <c r="B682" i="2"/>
  <c r="B907" i="2"/>
  <c r="B906" i="2"/>
  <c r="B915" i="2"/>
  <c r="B669" i="2"/>
  <c r="B223" i="2"/>
  <c r="B224" i="2"/>
  <c r="B225" i="2"/>
  <c r="B1172" i="2"/>
  <c r="B687" i="2"/>
  <c r="B1271" i="2"/>
  <c r="B558" i="2"/>
  <c r="B610" i="2"/>
  <c r="B1105" i="2"/>
  <c r="B308" i="2"/>
  <c r="B311" i="2"/>
  <c r="B302" i="2"/>
  <c r="B690" i="2"/>
  <c r="B1013" i="2"/>
  <c r="B559" i="2"/>
  <c r="B719" i="2"/>
  <c r="B842" i="2"/>
  <c r="B834" i="2"/>
  <c r="B806" i="2"/>
  <c r="B839" i="2"/>
  <c r="B841" i="2"/>
  <c r="B843" i="2"/>
  <c r="B840" i="2"/>
  <c r="B817" i="2"/>
  <c r="B818" i="2"/>
  <c r="B819" i="2"/>
  <c r="B823" i="2"/>
  <c r="B824" i="2"/>
  <c r="B838" i="2"/>
  <c r="B740" i="2"/>
  <c r="B741" i="2"/>
  <c r="B826" i="2"/>
  <c r="B796" i="2"/>
  <c r="B797" i="2"/>
  <c r="B832" i="2"/>
  <c r="B673" i="2"/>
  <c r="B129" i="2"/>
  <c r="B126" i="2"/>
  <c r="B128" i="2"/>
  <c r="B127" i="2"/>
  <c r="B1002" i="2"/>
  <c r="B1033" i="2"/>
  <c r="B1211" i="2"/>
  <c r="B1034" i="2"/>
  <c r="B1035" i="2"/>
  <c r="B1173" i="2"/>
  <c r="B1206" i="2"/>
  <c r="B1237" i="2"/>
  <c r="B1238" i="2"/>
  <c r="B994" i="2"/>
  <c r="B799" i="2"/>
  <c r="B425" i="2"/>
  <c r="B227" i="2"/>
  <c r="B226" i="2"/>
  <c r="B1106" i="2"/>
  <c r="B1126" i="2"/>
  <c r="B1107" i="2"/>
  <c r="B343" i="2"/>
  <c r="B757" i="2"/>
  <c r="B758" i="2"/>
  <c r="B759" i="2"/>
  <c r="B1174" i="2"/>
  <c r="B1018" i="2"/>
  <c r="B1157" i="2"/>
  <c r="B916" i="2"/>
  <c r="B1108" i="2"/>
  <c r="B1109" i="2"/>
  <c r="B439" i="2"/>
  <c r="B279" i="2"/>
  <c r="B436" i="2"/>
  <c r="B403" i="2"/>
  <c r="B404" i="2"/>
  <c r="B917" i="2"/>
  <c r="B958" i="2"/>
  <c r="B959" i="2"/>
  <c r="B215" i="2"/>
  <c r="B216" i="2"/>
  <c r="B974" i="2"/>
  <c r="B973" i="2"/>
  <c r="B621" i="2"/>
  <c r="B276" i="2"/>
  <c r="B278" i="2"/>
  <c r="B277" i="2"/>
  <c r="B742" i="2"/>
  <c r="B744" i="2"/>
  <c r="B611" i="2"/>
  <c r="B1175" i="2"/>
  <c r="B1176" i="2"/>
  <c r="B873" i="2"/>
  <c r="B1212" i="2"/>
  <c r="B534" i="2"/>
  <c r="B895" i="2"/>
  <c r="B1264" i="2"/>
  <c r="B1213" i="2"/>
  <c r="B746" i="2"/>
  <c r="B747" i="2"/>
  <c r="B800" i="2"/>
  <c r="B316" i="2"/>
  <c r="B317" i="2"/>
  <c r="B323" i="2"/>
  <c r="B314" i="2"/>
  <c r="B315" i="2"/>
  <c r="B904" i="2"/>
  <c r="B423" i="2"/>
  <c r="B548" i="2"/>
  <c r="B941" i="2"/>
  <c r="B942" i="2"/>
  <c r="B939" i="2"/>
  <c r="B560" i="2"/>
  <c r="B955" i="2"/>
  <c r="B660" i="2"/>
  <c r="B720" i="2"/>
  <c r="B807" i="2"/>
  <c r="B190" i="2"/>
  <c r="B808" i="2"/>
  <c r="B748" i="2"/>
  <c r="B980" i="2"/>
  <c r="B749" i="2"/>
  <c r="B554" i="2"/>
  <c r="B249" i="2"/>
  <c r="B1036" i="2"/>
  <c r="B148" i="2"/>
  <c r="B149" i="2"/>
  <c r="B210" i="2"/>
  <c r="B211" i="2"/>
  <c r="B220" i="2"/>
  <c r="B229" i="2"/>
  <c r="B221" i="2"/>
  <c r="B903" i="2"/>
  <c r="B431" i="2"/>
  <c r="B598" i="2"/>
  <c r="B957" i="2"/>
  <c r="B624" i="2"/>
  <c r="B869" i="2"/>
  <c r="B670" i="2"/>
  <c r="B671" i="2"/>
  <c r="B721" i="2"/>
  <c r="B804" i="2"/>
  <c r="B972" i="2"/>
  <c r="B628" i="2"/>
  <c r="B629" i="2"/>
  <c r="B1245" i="2"/>
  <c r="B648" i="2"/>
  <c r="B1266" i="2"/>
  <c r="B1267" i="2"/>
  <c r="B1268" i="2"/>
  <c r="B1037" i="2"/>
  <c r="B239" i="2"/>
  <c r="B243" i="2"/>
  <c r="B240" i="2"/>
  <c r="B245" i="2"/>
  <c r="B246" i="2"/>
  <c r="B247" i="2"/>
  <c r="B166" i="2"/>
  <c r="B167" i="2"/>
  <c r="B168" i="2"/>
  <c r="B169" i="2"/>
  <c r="B170" i="2"/>
  <c r="B163" i="2"/>
  <c r="B171" i="2"/>
  <c r="B172" i="2"/>
  <c r="B164" i="2"/>
  <c r="B165" i="2"/>
  <c r="B173" i="2"/>
  <c r="B174" i="2"/>
  <c r="B1038" i="2"/>
  <c r="B1039" i="2"/>
  <c r="B178" i="2"/>
  <c r="B194" i="2"/>
  <c r="B195" i="2"/>
  <c r="B196" i="2"/>
  <c r="B1272" i="2"/>
  <c r="B883" i="2"/>
  <c r="B884" i="2"/>
  <c r="B520" i="2"/>
  <c r="B1001" i="2"/>
  <c r="B524" i="2"/>
  <c r="B1177" i="2"/>
  <c r="B337" i="2"/>
  <c r="B338" i="2"/>
  <c r="B349" i="2"/>
  <c r="B348" i="2"/>
  <c r="B355" i="2"/>
  <c r="B354" i="2"/>
  <c r="B330" i="2"/>
  <c r="B405" i="2"/>
  <c r="B1246" i="2"/>
  <c r="B400" i="2"/>
  <c r="B368" i="2"/>
  <c r="B415" i="2"/>
  <c r="B1214" i="2"/>
  <c r="B389" i="2"/>
  <c r="B760" i="2"/>
  <c r="B761" i="2"/>
  <c r="B265" i="2"/>
  <c r="B326" i="2"/>
  <c r="B638" i="2"/>
  <c r="B1127" i="2"/>
  <c r="B910" i="2"/>
  <c r="B848" i="2"/>
  <c r="B1215" i="2"/>
  <c r="B1178" i="2"/>
  <c r="B1265" i="2"/>
  <c r="B625" i="2"/>
  <c r="B626" i="2"/>
  <c r="B212" i="2"/>
  <c r="B213" i="2"/>
  <c r="B519" i="2"/>
  <c r="B561" i="2"/>
  <c r="B674" i="2"/>
  <c r="B627" i="2"/>
  <c r="B708" i="2"/>
  <c r="B809" i="2"/>
  <c r="B1216" i="2"/>
  <c r="B345" i="2"/>
  <c r="B344" i="2"/>
  <c r="B321" i="2"/>
  <c r="B428" i="2"/>
  <c r="B309" i="2"/>
  <c r="B310" i="2"/>
  <c r="B307" i="2"/>
  <c r="B422" i="2"/>
  <c r="B414" i="2"/>
  <c r="B413" i="2"/>
  <c r="B430" i="2"/>
  <c r="B306" i="2"/>
  <c r="B496" i="2"/>
  <c r="B89" i="2"/>
  <c r="B1179" i="2"/>
  <c r="B364" i="2"/>
  <c r="B217" i="2"/>
  <c r="B612" i="2"/>
  <c r="B562" i="2"/>
  <c r="B563" i="2"/>
  <c r="B564" i="2"/>
  <c r="B565" i="2"/>
  <c r="B370" i="2"/>
  <c r="B918" i="2"/>
  <c r="B919" i="2"/>
  <c r="B701" i="2"/>
  <c r="B267" i="2"/>
  <c r="B146" i="2"/>
  <c r="B147" i="2"/>
  <c r="B268" i="2"/>
  <c r="B269" i="2"/>
  <c r="B661" i="2"/>
  <c r="B1040" i="2"/>
  <c r="B1041" i="2"/>
  <c r="B1042" i="2"/>
  <c r="B1043" i="2"/>
  <c r="B1044" i="2"/>
  <c r="B1045" i="2"/>
  <c r="B1046" i="2"/>
  <c r="B1047" i="2"/>
  <c r="B1048" i="2"/>
  <c r="B1049" i="2"/>
  <c r="B1050" i="2"/>
  <c r="B241" i="2"/>
  <c r="B175" i="2"/>
  <c r="B179" i="2"/>
  <c r="B197" i="2"/>
  <c r="B198" i="2"/>
  <c r="B248" i="2"/>
  <c r="B1051" i="2"/>
  <c r="B233" i="2"/>
  <c r="B234" i="2"/>
  <c r="B208" i="2"/>
  <c r="B1052" i="2"/>
  <c r="B1053" i="2"/>
  <c r="B242" i="2"/>
  <c r="B1054" i="2"/>
  <c r="B1055" i="2"/>
  <c r="B1056" i="2"/>
  <c r="B525" i="2"/>
  <c r="B1057" i="2"/>
  <c r="B526" i="2"/>
  <c r="B1058" i="2"/>
  <c r="B527" i="2"/>
  <c r="B1180" i="2"/>
  <c r="B1181" i="2"/>
  <c r="B253" i="2"/>
  <c r="B119" i="2"/>
  <c r="B1110" i="2"/>
  <c r="B763" i="2"/>
  <c r="B1239" i="2"/>
  <c r="B1016" i="2"/>
  <c r="B920" i="2"/>
  <c r="B706" i="2"/>
  <c r="B1073" i="2"/>
  <c r="B998" i="2"/>
  <c r="B988" i="2"/>
  <c r="B989" i="2"/>
  <c r="B1022" i="2"/>
  <c r="B113" i="2"/>
  <c r="B1217" i="2"/>
  <c r="B1247" i="2"/>
  <c r="B691" i="2"/>
  <c r="B566" i="2"/>
  <c r="B962" i="2"/>
  <c r="B1204" i="2"/>
  <c r="B372" i="2"/>
  <c r="B367" i="2"/>
  <c r="B281" i="2"/>
  <c r="B443" i="2"/>
  <c r="B517" i="2"/>
  <c r="B1168" i="2"/>
  <c r="B697" i="2"/>
  <c r="B555" i="2"/>
  <c r="B997" i="2"/>
  <c r="B622" i="2"/>
  <c r="B567" i="2"/>
  <c r="B623" i="2"/>
  <c r="B599" i="2"/>
  <c r="B568" i="2"/>
  <c r="B569" i="2"/>
  <c r="B542" i="2"/>
  <c r="B543" i="2"/>
  <c r="B945" i="2"/>
  <c r="B613" i="2"/>
  <c r="B614" i="2"/>
  <c r="B929" i="2"/>
  <c r="B930" i="2"/>
  <c r="B943" i="2"/>
  <c r="B944" i="2"/>
  <c r="B970" i="2"/>
  <c r="B570" i="2"/>
  <c r="B1010" i="2"/>
  <c r="B996" i="2"/>
  <c r="B257" i="2"/>
  <c r="B522" i="2"/>
  <c r="B714" i="2"/>
  <c r="B1111" i="2"/>
  <c r="B1112" i="2"/>
  <c r="B1128" i="2"/>
  <c r="B1129" i="2"/>
  <c r="B1113" i="2"/>
  <c r="B1114" i="2"/>
  <c r="B488" i="2"/>
  <c r="B140" i="2"/>
  <c r="B490" i="2"/>
  <c r="B489" i="2"/>
  <c r="B110" i="2"/>
  <c r="B339" i="2"/>
  <c r="B340" i="2"/>
  <c r="B342" i="2"/>
  <c r="B341" i="2"/>
  <c r="B1064" i="2"/>
  <c r="B419" i="2"/>
  <c r="B85" i="2"/>
  <c r="B86" i="2"/>
  <c r="B948" i="2"/>
  <c r="B937" i="2"/>
  <c r="B846" i="2"/>
  <c r="B810" i="2"/>
  <c r="B898" i="2"/>
  <c r="B655" i="2"/>
  <c r="B885" i="2"/>
  <c r="B656" i="2"/>
  <c r="B1205" i="2"/>
  <c r="B722" i="2"/>
  <c r="B716" i="2"/>
  <c r="B985" i="2"/>
  <c r="B1062" i="2"/>
  <c r="B406" i="2"/>
  <c r="B263" i="2"/>
  <c r="B473" i="2"/>
  <c r="B1115" i="2"/>
  <c r="B1116" i="2"/>
  <c r="B1117" i="2"/>
  <c r="B1118" i="2"/>
  <c r="B1119" i="2"/>
  <c r="B1120" i="2"/>
  <c r="B1121" i="2"/>
  <c r="B373" i="2"/>
  <c r="B324" i="2"/>
  <c r="B514" i="2"/>
  <c r="B710" i="2"/>
  <c r="B709" i="2"/>
  <c r="B723" i="2"/>
  <c r="B900" i="2"/>
  <c r="B921" i="2"/>
  <c r="B521" i="2"/>
  <c r="B1182" i="2"/>
  <c r="B600" i="2"/>
  <c r="B571" i="2"/>
  <c r="B909" i="2"/>
  <c r="B905" i="2"/>
  <c r="B951" i="2"/>
  <c r="B991" i="2"/>
  <c r="B1183" i="2"/>
  <c r="B828" i="2"/>
  <c r="B830" i="2"/>
  <c r="B829" i="2"/>
  <c r="B831" i="2"/>
  <c r="B899" i="2"/>
  <c r="B327" i="2"/>
  <c r="B946" i="2"/>
  <c r="B940" i="2"/>
  <c r="B572" i="2"/>
  <c r="B971" i="2"/>
  <c r="B764" i="2"/>
  <c r="B765" i="2"/>
  <c r="B801" i="2"/>
  <c r="B766" i="2"/>
  <c r="B230" i="2"/>
  <c r="B222" i="2"/>
  <c r="B820" i="2"/>
  <c r="B821" i="2"/>
  <c r="B822" i="2"/>
  <c r="B675" i="2"/>
  <c r="B252" i="2"/>
  <c r="B702" i="2"/>
  <c r="B511" i="2"/>
  <c r="B512" i="2"/>
  <c r="B847" i="2"/>
  <c r="B1218" i="2"/>
  <c r="B999" i="2"/>
  <c r="B1248" i="2"/>
  <c r="B1273" i="2"/>
  <c r="B1219" i="2"/>
  <c r="B975" i="2"/>
  <c r="B724" i="2"/>
  <c r="B849" i="2"/>
  <c r="B750" i="2"/>
  <c r="B788" i="2"/>
  <c r="B676" i="2"/>
  <c r="B636" i="2"/>
  <c r="B956" i="2"/>
  <c r="B798" i="2"/>
  <c r="B969" i="2"/>
  <c r="B977" i="2"/>
  <c r="B792" i="2"/>
  <c r="B793" i="2"/>
  <c r="B376" i="2"/>
  <c r="B950" i="2"/>
  <c r="B573" i="2"/>
  <c r="B662" i="2"/>
  <c r="B922" i="2"/>
  <c r="B886" i="2"/>
  <c r="B837" i="2"/>
  <c r="B556" i="2"/>
  <c r="B979" i="2"/>
  <c r="B574" i="2"/>
  <c r="B802" i="2"/>
  <c r="B803" i="2"/>
  <c r="B545" i="2"/>
  <c r="B375" i="2"/>
  <c r="B693" i="2"/>
  <c r="B698" i="2"/>
  <c r="B982" i="2"/>
  <c r="B984" i="2"/>
  <c r="B983" i="2"/>
  <c r="B362" i="2"/>
  <c r="B383" i="2"/>
  <c r="B384" i="2"/>
  <c r="B386" i="2"/>
  <c r="B474" i="2"/>
  <c r="B475" i="2"/>
  <c r="B280" i="2"/>
  <c r="B183" i="2"/>
  <c r="B184" i="2"/>
  <c r="B185" i="2"/>
  <c r="B186" i="2"/>
  <c r="B187" i="2"/>
  <c r="B188" i="2"/>
  <c r="B189" i="2"/>
  <c r="B291" i="2"/>
  <c r="B133" i="2"/>
  <c r="B135" i="2"/>
  <c r="B136" i="2"/>
  <c r="B137" i="2"/>
  <c r="B1269" i="2"/>
  <c r="B206" i="2"/>
  <c r="B207" i="2"/>
  <c r="B112" i="2"/>
  <c r="B111" i="2"/>
  <c r="B292" i="2"/>
  <c r="B294" i="2"/>
  <c r="B293" i="2"/>
  <c r="B289" i="2"/>
  <c r="B290" i="2"/>
  <c r="B209" i="2"/>
  <c r="B117" i="2"/>
  <c r="B270" i="2"/>
  <c r="B260" i="2"/>
  <c r="B261" i="2"/>
  <c r="B487" i="2"/>
  <c r="B161" i="2"/>
  <c r="B162" i="2"/>
  <c r="B151" i="2"/>
  <c r="B152" i="2"/>
  <c r="B153" i="2"/>
  <c r="B154" i="2"/>
  <c r="B155" i="2"/>
  <c r="B156" i="2"/>
  <c r="B157" i="2"/>
  <c r="B158" i="2"/>
  <c r="B159" i="2"/>
  <c r="B160" i="2"/>
  <c r="B1072" i="2"/>
  <c r="B575" i="2"/>
  <c r="B379" i="2"/>
  <c r="B776" i="2"/>
  <c r="B777" i="2"/>
  <c r="B778" i="2"/>
  <c r="B779" i="2"/>
  <c r="B476" i="2"/>
  <c r="B641" i="2"/>
  <c r="B639" i="2"/>
  <c r="B632" i="2"/>
  <c r="B642" i="2"/>
  <c r="B640" i="2"/>
  <c r="B643" i="2"/>
  <c r="B644" i="2"/>
  <c r="B645" i="2"/>
  <c r="B646" i="2"/>
  <c r="B694" i="2"/>
  <c r="B695" i="2"/>
  <c r="B1068" i="2"/>
  <c r="B1069" i="2"/>
  <c r="B1070" i="2"/>
  <c r="B1071" i="2"/>
  <c r="B1059" i="2"/>
  <c r="B1060" i="2"/>
  <c r="B1061" i="2"/>
  <c r="B332" i="2"/>
  <c r="B334" i="2"/>
  <c r="B333" i="2"/>
  <c r="B418" i="2"/>
  <c r="B454" i="2"/>
  <c r="B456" i="2"/>
  <c r="B451" i="2"/>
  <c r="B464" i="2"/>
  <c r="B457" i="2"/>
  <c r="B465" i="2"/>
  <c r="B450" i="2"/>
  <c r="B455" i="2"/>
  <c r="B462" i="2"/>
  <c r="B458" i="2"/>
  <c r="B452" i="2"/>
  <c r="B453" i="2"/>
  <c r="B461" i="2"/>
  <c r="B463" i="2"/>
  <c r="B459" i="2"/>
  <c r="B460" i="2"/>
  <c r="B494" i="2"/>
  <c r="B445" i="2"/>
  <c r="B115" i="2"/>
  <c r="B116" i="2"/>
  <c r="B381" i="2"/>
  <c r="B382" i="2"/>
  <c r="B84" i="2"/>
  <c r="B377" i="2"/>
  <c r="B121" i="2"/>
  <c r="B369" i="2"/>
  <c r="B296" i="2"/>
  <c r="B297" i="2"/>
  <c r="B298" i="2"/>
  <c r="B295" i="2"/>
  <c r="B203" i="2"/>
  <c r="B204" i="2"/>
  <c r="B191" i="2"/>
  <c r="B1163" i="2"/>
  <c r="B1164" i="2"/>
  <c r="B1165" i="2"/>
  <c r="B812" i="2"/>
  <c r="B811" i="2"/>
  <c r="B385" i="2"/>
  <c r="B1274" i="2"/>
  <c r="B132" i="2"/>
  <c r="B1184" i="2"/>
  <c r="B546" i="2"/>
  <c r="B1158" i="2"/>
  <c r="B547" i="2"/>
  <c r="B134" i="2"/>
  <c r="B1275" i="2"/>
  <c r="B893" i="2"/>
  <c r="B896" i="2"/>
  <c r="B897" i="2"/>
  <c r="B1166" i="2"/>
  <c r="B1167" i="2"/>
  <c r="B1160" i="2"/>
  <c r="B1161" i="2"/>
  <c r="B1162" i="2"/>
  <c r="B1240" i="2"/>
  <c r="B1003" i="2"/>
  <c r="B417" i="2"/>
  <c r="B394" i="2"/>
  <c r="B271" i="2"/>
  <c r="B114" i="2"/>
  <c r="B124" i="2"/>
  <c r="B395" i="2"/>
  <c r="B266" i="2"/>
  <c r="B380" i="2"/>
  <c r="B396" i="2"/>
  <c r="B125" i="2"/>
  <c r="B711" i="2"/>
  <c r="B960" i="2"/>
  <c r="B961" i="2"/>
  <c r="B1185" i="2"/>
  <c r="B1186" i="2"/>
  <c r="B725" i="2"/>
  <c r="B1220" i="2"/>
  <c r="B576" i="2"/>
  <c r="B1130" i="2"/>
  <c r="B1131" i="2"/>
  <c r="B1090" i="2"/>
  <c r="B1091" i="2"/>
  <c r="B1092" i="2"/>
  <c r="B1278" i="2"/>
  <c r="B1279" i="2"/>
  <c r="B1093" i="2"/>
  <c r="B1094" i="2"/>
  <c r="B1095" i="2"/>
  <c r="B1096" i="2"/>
  <c r="B1097" i="2"/>
  <c r="B1098" i="2"/>
  <c r="B1099" i="2"/>
  <c r="B1100" i="2"/>
  <c r="B1132" i="2"/>
  <c r="B1133" i="2"/>
  <c r="B1134" i="2"/>
  <c r="B1135" i="2"/>
  <c r="B1136" i="2"/>
  <c r="B1137" i="2"/>
  <c r="B1138" i="2"/>
  <c r="B1139" i="2"/>
  <c r="B1140" i="2"/>
  <c r="B1141" i="2"/>
  <c r="B1142" i="2"/>
  <c r="B1143" i="2"/>
  <c r="B1122" i="2"/>
  <c r="B1144" i="2"/>
  <c r="B1145" i="2"/>
  <c r="B1146" i="2"/>
  <c r="B1147" i="2"/>
  <c r="B1148" i="2"/>
  <c r="B1149" i="2"/>
  <c r="B1150" i="2"/>
  <c r="B1151" i="2"/>
  <c r="B1152" i="2"/>
  <c r="B1153" i="2"/>
  <c r="B1154" i="2"/>
  <c r="B1101" i="2"/>
  <c r="B1123" i="2"/>
  <c r="B1155" i="2"/>
  <c r="B1156" i="2"/>
  <c r="B692" i="2"/>
  <c r="B851" i="2"/>
  <c r="B726" i="2"/>
  <c r="B442" i="2"/>
  <c r="B1023" i="2"/>
  <c r="B434" i="2"/>
  <c r="B433" i="2"/>
  <c r="B305" i="2"/>
  <c r="B864" i="2"/>
  <c r="B866" i="2"/>
  <c r="B856" i="2"/>
  <c r="B865" i="2"/>
  <c r="B860" i="2"/>
  <c r="B867" i="2"/>
  <c r="B857" i="2"/>
  <c r="B855" i="2"/>
  <c r="B868" i="2"/>
  <c r="B862" i="2"/>
  <c r="B870" i="2"/>
  <c r="B871" i="2"/>
  <c r="B877" i="2"/>
  <c r="B872" i="2"/>
  <c r="B879" i="2"/>
  <c r="B858" i="2"/>
  <c r="B878" i="2"/>
  <c r="B882" i="2"/>
  <c r="B1257" i="2"/>
  <c r="B952" i="2"/>
  <c r="B923" i="2"/>
  <c r="B1280" i="2"/>
  <c r="B696" i="2"/>
  <c r="B1281" i="2"/>
  <c r="B1282" i="2"/>
  <c r="B1283" i="2"/>
  <c r="B1284" i="2"/>
  <c r="B908" i="2"/>
  <c r="B481" i="2"/>
  <c r="B480" i="2"/>
  <c r="B484" i="2"/>
  <c r="B444" i="2"/>
  <c r="B1187" i="2"/>
  <c r="B528" i="2"/>
  <c r="B529" i="2"/>
  <c r="B192" i="2"/>
  <c r="B1249" i="2"/>
  <c r="B1250" i="2"/>
  <c r="B1251" i="2"/>
  <c r="B282" i="2"/>
  <c r="B523" i="2"/>
  <c r="B1221" i="2"/>
  <c r="B1222" i="2"/>
  <c r="B1074" i="2"/>
  <c r="B1075" i="2"/>
  <c r="B1076" i="2"/>
  <c r="B1077" i="2"/>
  <c r="B1258" i="2"/>
  <c r="B1259" i="2"/>
  <c r="B371" i="2"/>
  <c r="B1223" i="2"/>
  <c r="B1224" i="2"/>
  <c r="B1188" i="2"/>
  <c r="B713" i="2"/>
  <c r="B1159" i="2"/>
  <c r="B497" i="2"/>
  <c r="B366" i="2"/>
  <c r="B365" i="2"/>
  <c r="B727" i="2"/>
  <c r="B287" i="2"/>
  <c r="B288" i="2"/>
  <c r="B1189" i="2"/>
  <c r="B541" i="2"/>
  <c r="B544" i="2"/>
  <c r="B553" i="2"/>
  <c r="B552" i="2"/>
  <c r="B551" i="2"/>
  <c r="B550" i="2"/>
  <c r="B235" i="2"/>
  <c r="B236" i="2"/>
  <c r="B237" i="2"/>
  <c r="B1285" i="2"/>
  <c r="B1286" i="2"/>
  <c r="B1287" i="2"/>
  <c r="B1288" i="2"/>
  <c r="B853" i="2"/>
  <c r="B854" i="2"/>
  <c r="B654" i="2"/>
  <c r="B813" i="2"/>
  <c r="B1209" i="2"/>
  <c r="B601" i="2"/>
  <c r="B936" i="2"/>
  <c r="B615" i="2"/>
  <c r="B577" i="2"/>
  <c r="B578" i="2"/>
  <c r="B616" i="2"/>
  <c r="B602" i="2"/>
  <c r="B617" i="2"/>
  <c r="B618" i="2"/>
  <c r="B579" i="2"/>
  <c r="B751" i="2"/>
  <c r="B580" i="2"/>
  <c r="B752" i="2"/>
  <c r="B753" i="2"/>
  <c r="B581" i="2"/>
  <c r="B835" i="2"/>
  <c r="B663" i="2"/>
  <c r="B664" i="2"/>
  <c r="B518" i="2"/>
  <c r="B427" i="2"/>
  <c r="B762" i="2"/>
  <c r="B981" i="2"/>
  <c r="B976" i="2"/>
  <c r="B827" i="2"/>
  <c r="B657" i="2"/>
  <c r="B728" i="2"/>
  <c r="B729" i="2"/>
  <c r="B649" i="2"/>
  <c r="B683" i="2"/>
  <c r="B273" i="2"/>
  <c r="B730" i="2"/>
  <c r="B603" i="2"/>
  <c r="B619" i="2"/>
  <c r="B620" i="2"/>
  <c r="B582" i="2"/>
  <c r="B505" i="2"/>
  <c r="B1225" i="2"/>
  <c r="B1190" i="2"/>
  <c r="B1191" i="2"/>
  <c r="B540" i="2"/>
  <c r="B665" i="2"/>
  <c r="B446" i="2"/>
  <c r="B447" i="2"/>
  <c r="B448" i="2"/>
  <c r="B131" i="2"/>
  <c r="B331" i="2"/>
  <c r="B666" i="2"/>
  <c r="B731" i="2"/>
  <c r="B312" i="2"/>
  <c r="B313" i="2"/>
  <c r="B1006" i="2"/>
  <c r="B374" i="2"/>
  <c r="B785" i="2"/>
  <c r="B503" i="2"/>
  <c r="B504" i="2"/>
  <c r="B502" i="2"/>
  <c r="B426" i="2"/>
  <c r="B780" i="2"/>
  <c r="B790" i="2"/>
  <c r="B791" i="2"/>
  <c r="B964" i="2"/>
  <c r="B1192" i="2"/>
  <c r="B1276" i="2"/>
  <c r="B1078" i="2"/>
  <c r="B1079" i="2"/>
  <c r="B1080" i="2"/>
  <c r="B1081" i="2"/>
  <c r="B1082" i="2"/>
  <c r="B1083" i="2"/>
  <c r="B1084" i="2"/>
  <c r="B1085" i="2"/>
  <c r="B1086" i="2"/>
  <c r="B1087" i="2"/>
  <c r="B1088" i="2"/>
  <c r="B1289" i="2"/>
  <c r="B947" i="2"/>
  <c r="B557" i="2"/>
  <c r="B678" i="2"/>
  <c r="B705" i="2"/>
  <c r="B707" i="2"/>
  <c r="B861" i="2"/>
  <c r="B477" i="2"/>
  <c r="B515" i="2"/>
  <c r="B130" i="2"/>
  <c r="B479" i="2"/>
  <c r="B478" i="2"/>
  <c r="B1193" i="2"/>
  <c r="B901" i="2"/>
  <c r="B1226" i="2"/>
  <c r="B1000" i="2"/>
  <c r="B859" i="2"/>
  <c r="B887" i="2"/>
  <c r="B863" i="2"/>
  <c r="B767" i="2"/>
  <c r="B402" i="2"/>
  <c r="B513" i="2"/>
  <c r="B509" i="2"/>
  <c r="B510" i="2"/>
  <c r="B105" i="2"/>
  <c r="B104" i="2"/>
  <c r="B106" i="2"/>
  <c r="B219" i="2"/>
  <c r="B218" i="2"/>
  <c r="B103" i="2"/>
  <c r="B101" i="2"/>
  <c r="B102" i="2"/>
  <c r="B107" i="2"/>
  <c r="B363" i="2"/>
  <c r="B583" i="2"/>
  <c r="B789" i="2"/>
  <c r="B781" i="2"/>
  <c r="B782" i="2"/>
  <c r="B924" i="2"/>
  <c r="B1194" i="2"/>
  <c r="B732" i="2"/>
  <c r="B1021" i="2"/>
  <c r="B1020" i="2"/>
  <c r="B1026" i="2"/>
  <c r="B1025" i="2"/>
  <c r="B733" i="2"/>
  <c r="B894" i="2"/>
  <c r="B532" i="2"/>
  <c r="B677" i="2"/>
  <c r="B892" i="2"/>
  <c r="B888" i="2"/>
  <c r="B1227" i="2"/>
  <c r="B214" i="2"/>
  <c r="B482" i="2"/>
  <c r="B1228" i="2"/>
  <c r="B1229" i="2"/>
  <c r="B1124" i="2"/>
  <c r="B1125" i="2"/>
  <c r="B881" i="2"/>
  <c r="B633" i="2"/>
  <c r="B1195" i="2"/>
  <c r="B1196" i="2"/>
  <c r="B1197" i="2"/>
  <c r="B949" i="2"/>
  <c r="B850" i="2"/>
  <c r="B667" i="2"/>
  <c r="B668" i="2"/>
  <c r="B814" i="2"/>
  <c r="B704" i="2"/>
  <c r="B647" i="2"/>
  <c r="B533" i="2"/>
  <c r="B889" i="2"/>
  <c r="B495" i="2"/>
  <c r="B1230" i="2"/>
  <c r="B1024" i="2"/>
  <c r="B1014" i="2"/>
  <c r="B844" i="2"/>
  <c r="B845" i="2"/>
  <c r="B659" i="2"/>
  <c r="B303" i="2"/>
  <c r="B304" i="2"/>
  <c r="B1017" i="2"/>
  <c r="B1019" i="2"/>
  <c r="B931" i="2"/>
  <c r="B259" i="2"/>
  <c r="B258" i="2"/>
  <c r="B437" i="2"/>
  <c r="B815" i="2"/>
  <c r="B109" i="2"/>
  <c r="B108" i="2"/>
  <c r="B953" i="2"/>
  <c r="B1231" i="2"/>
  <c r="B992" i="2"/>
  <c r="B990" i="2"/>
  <c r="B318" i="2"/>
  <c r="B319" i="2"/>
  <c r="B90" i="2"/>
  <c r="B91" i="2"/>
  <c r="B92" i="2"/>
  <c r="B264" i="2"/>
  <c r="B816" i="2"/>
  <c r="B228" i="2"/>
  <c r="B145" i="2"/>
  <c r="B486" i="2"/>
  <c r="B483" i="2"/>
  <c r="B485" i="2"/>
  <c r="B508" i="2"/>
  <c r="B180" i="2"/>
  <c r="B181" i="2"/>
  <c r="B182" i="2"/>
  <c r="B142" i="2"/>
  <c r="B498" i="2"/>
  <c r="B1232" i="2"/>
  <c r="B507" i="2"/>
  <c r="B501" i="2"/>
  <c r="B500" i="2"/>
  <c r="B438" i="2"/>
  <c r="B470" i="2"/>
  <c r="B469" i="2"/>
  <c r="B468" i="2"/>
  <c r="B467" i="2"/>
  <c r="B466" i="2"/>
  <c r="B231" i="2"/>
  <c r="B1004" i="2"/>
  <c r="B1241" i="2"/>
  <c r="B1242" i="2"/>
  <c r="B176" i="2"/>
  <c r="B177" i="2"/>
  <c r="B1005" i="2"/>
  <c r="B96" i="2"/>
  <c r="B95" i="2"/>
  <c r="B94" i="2"/>
  <c r="B255" i="2"/>
  <c r="B328" i="2"/>
  <c r="B347" i="2"/>
  <c r="B346" i="2"/>
  <c r="B353" i="2"/>
  <c r="B352" i="2"/>
  <c r="B329" i="2"/>
  <c r="B1233" i="2"/>
  <c r="B232" i="2"/>
  <c r="B584" i="2"/>
  <c r="B585" i="2"/>
  <c r="B604" i="2"/>
  <c r="B586" i="2"/>
  <c r="B97" i="2"/>
  <c r="B98" i="2"/>
  <c r="B378" i="2"/>
  <c r="B120" i="2"/>
  <c r="B138" i="2"/>
  <c r="B199" i="2"/>
  <c r="B200" i="2"/>
  <c r="B201" i="2"/>
  <c r="B202" i="2"/>
  <c r="B123" i="2"/>
  <c r="B99" i="2"/>
  <c r="B506" i="2"/>
  <c r="B1252" i="2"/>
  <c r="B272" i="2"/>
  <c r="B435" i="2"/>
  <c r="B416" i="2"/>
  <c r="B420" i="2"/>
  <c r="B83" i="2"/>
  <c r="B322" i="2"/>
  <c r="B401" i="2"/>
  <c r="B432" i="2"/>
  <c r="B492" i="2"/>
  <c r="B493" i="2"/>
  <c r="B491" i="2"/>
  <c r="B387" i="2"/>
  <c r="B388" i="2"/>
  <c r="B1065" i="2"/>
  <c r="B320" i="2"/>
  <c r="B262" i="2"/>
  <c r="B122" i="2"/>
  <c r="B399" i="2"/>
  <c r="B1066" i="2"/>
  <c r="B1067" i="2"/>
  <c r="B351" i="2"/>
  <c r="B350" i="2"/>
  <c r="B357" i="2"/>
  <c r="B356" i="2"/>
  <c r="B139" i="2"/>
  <c r="B336" i="2"/>
  <c r="B335" i="2"/>
  <c r="B254" i="2"/>
  <c r="B471" i="2"/>
  <c r="B393" i="2"/>
  <c r="B390" i="2"/>
  <c r="B392" i="2"/>
  <c r="B391" i="2"/>
  <c r="B771" i="2"/>
  <c r="B772" i="2"/>
  <c r="B773" i="2"/>
  <c r="B141" i="2"/>
  <c r="B143" i="2"/>
  <c r="B144" i="2"/>
  <c r="B734" i="2"/>
  <c r="B499" i="2"/>
  <c r="B745" i="2"/>
  <c r="B932" i="2"/>
  <c r="B1253" i="2"/>
  <c r="B87" i="2"/>
  <c r="B88" i="2"/>
  <c r="B587" i="2"/>
  <c r="B588" i="2"/>
  <c r="B589" i="2"/>
  <c r="B590" i="2"/>
  <c r="B591" i="2"/>
  <c r="B938" i="2"/>
  <c r="B592" i="2"/>
  <c r="B593" i="2"/>
  <c r="B743" i="2"/>
  <c r="B685" i="2"/>
  <c r="B684" i="2"/>
  <c r="B1277" i="2"/>
  <c r="B1254" i="2"/>
  <c r="B1255" i="2"/>
  <c r="B1198" i="2"/>
  <c r="B735" i="2"/>
  <c r="B1199" i="2"/>
  <c r="B1200" i="2"/>
  <c r="B1201" i="2"/>
  <c r="B1202" i="2"/>
  <c r="B594" i="2"/>
  <c r="B754" i="2"/>
  <c r="B756" i="2"/>
  <c r="B755" i="2"/>
  <c r="B875" i="2"/>
  <c r="B874" i="2"/>
  <c r="B876" i="2"/>
  <c r="B933" i="2"/>
  <c r="B736" i="2"/>
  <c r="B1234" i="2"/>
  <c r="B595" i="2"/>
  <c r="B93" i="2"/>
  <c r="B712" i="2"/>
  <c r="B251" i="2"/>
  <c r="B995" i="2"/>
  <c r="B993" i="2"/>
  <c r="B672" i="2"/>
  <c r="B1260" i="2"/>
  <c r="B1243" i="2"/>
  <c r="B1009" i="2"/>
  <c r="B1244" i="2"/>
  <c r="B1261" i="2"/>
  <c r="B1207" i="2"/>
  <c r="B535" i="2"/>
  <c r="B795" i="2"/>
  <c r="B794" i="2"/>
  <c r="B769" i="2"/>
  <c r="B536" i="2"/>
  <c r="B537" i="2"/>
  <c r="B538" i="2"/>
  <c r="B539" i="2"/>
  <c r="B699" i="2"/>
  <c r="B634" i="2"/>
  <c r="B635" i="2"/>
  <c r="B934" i="2"/>
  <c r="B833" i="2"/>
  <c r="B1203" i="2"/>
  <c r="B1236" i="2"/>
  <c r="B1011" i="2"/>
  <c r="B1012" i="2"/>
  <c r="B516" i="2"/>
  <c r="B737" i="2"/>
  <c r="B421" i="2"/>
  <c r="B768" i="2"/>
  <c r="B965" i="2"/>
  <c r="B787" i="2"/>
  <c r="B890" i="2"/>
  <c r="B891" i="2"/>
  <c r="B966" i="2"/>
  <c r="B967" i="2"/>
  <c r="B1063" i="2"/>
  <c r="B935" i="2"/>
  <c r="B398" i="2"/>
  <c r="B397" i="2"/>
  <c r="B605" i="2"/>
  <c r="B1103" i="2"/>
  <c r="B1104" i="2"/>
  <c r="B1262" i="2"/>
  <c r="B1263" i="2"/>
  <c r="B1102" i="2"/>
  <c r="B606" i="2"/>
  <c r="B607" i="2"/>
  <c r="B608" i="2"/>
  <c r="B609" i="2"/>
  <c r="B275" i="2"/>
  <c r="B325" i="2"/>
  <c r="B205" i="2"/>
  <c r="B472" i="2"/>
  <c r="B100" i="2"/>
  <c r="B274" i="2"/>
  <c r="B244" i="2"/>
  <c r="B1235" i="2"/>
  <c r="B596" i="2"/>
  <c r="B770" i="2"/>
  <c r="B1256" i="2"/>
  <c r="B686" i="2"/>
  <c r="B650" i="2"/>
  <c r="B651" i="2"/>
  <c r="B299" i="2"/>
  <c r="B300" i="2"/>
  <c r="B301" i="2"/>
  <c r="B549" i="2"/>
  <c r="B652" i="2"/>
  <c r="B653" i="2"/>
  <c r="B424" i="2"/>
  <c r="B715" i="2"/>
  <c r="B968" i="2"/>
  <c r="B412" i="2"/>
  <c r="B411" i="2"/>
  <c r="B429" i="2"/>
  <c r="B1208" i="2"/>
  <c r="B256" i="2"/>
  <c r="B738" i="2"/>
  <c r="B783" i="2"/>
  <c r="B597" i="2"/>
  <c r="B784" i="2"/>
  <c r="B786" i="2"/>
  <c r="B658" i="2"/>
  <c r="B688" i="2"/>
  <c r="B689" i="2"/>
  <c r="B118" i="2"/>
  <c r="B531" i="2"/>
  <c r="B530" i="2"/>
  <c r="B739" i="2"/>
  <c r="B880" i="2"/>
  <c r="B1089" i="2"/>
  <c r="B74" i="2"/>
</calcChain>
</file>

<file path=xl/sharedStrings.xml><?xml version="1.0" encoding="utf-8"?>
<sst xmlns="http://schemas.openxmlformats.org/spreadsheetml/2006/main" count="4435" uniqueCount="1533">
  <si>
    <t>CODIGOSURACUPS</t>
  </si>
  <si>
    <t>DESCRIPCIONSURACUPS</t>
  </si>
  <si>
    <t>COBERTURA</t>
  </si>
  <si>
    <t>CODIGOHOMOLOGORECOBRO</t>
  </si>
  <si>
    <t>DESCRIPCIONHOMOLOGORECOBRO</t>
  </si>
  <si>
    <t>NO POS 1</t>
  </si>
  <si>
    <t>NO POS TUTELAS</t>
  </si>
  <si>
    <t>11-DEHIDRO-TROMBOXANO B2 (RESISTENCIA A LA ASA)</t>
  </si>
  <si>
    <t>21 HIDROXILASA ANTICUERPOS SEMIAUTOMATIZADO O AUTOMATIZADO</t>
  </si>
  <si>
    <t>ABLACION DE LESION O TUMOR EN FETO POR FETOSCOPIA</t>
  </si>
  <si>
    <t>ABLACION DE LESION O TUMOR EN FETO VIA PERCUTANEA</t>
  </si>
  <si>
    <t>ABLACION DE LESION O TUMOR PLACENTARIO</t>
  </si>
  <si>
    <t>RESECCION DE LESIONES CUTANEAS (VERRUGAS, APENDICES DERMICOS Y FIBROCUTANEOS, LUNARES Y/O CLAVOS) POR CAUTERIZACION, FULGURACION O CRIOTERAPIA EN AREA ESPECIAL, HASTA TRES LESIONES</t>
  </si>
  <si>
    <t>ABLACION DE LESIONES CUTANEAS DE AREA GENERAL O ESPECIAL POR HAZ DE LASER -VAPORIZACION-</t>
  </si>
  <si>
    <t>ABLACION DE NODULO TIROIDEO POR FENOLIZACION</t>
  </si>
  <si>
    <t>ABLACION DE VASOS COMUNICANTES PLACENTARIOS</t>
  </si>
  <si>
    <t>ABLACION INTERSTICIAL POR FETOSCOPIA</t>
  </si>
  <si>
    <t>ABLACION INTERSTICIAL VIA PERCUTANEA</t>
  </si>
  <si>
    <t>ACCESORIO BOLSA AQUA PARA IMPLANTE COCLEAR (CUALQUIER MARCA)</t>
  </si>
  <si>
    <t>ACIDO CITRICO EN ORINA DE 24 HORAS</t>
  </si>
  <si>
    <t>ACIDO DELTA AMINOLEVULINICO EN SANGRE</t>
  </si>
  <si>
    <t>ACIDO FITANICO Y PRISTAMICO (ENFERMEDAD PEROXISOMAL) EN SUERO</t>
  </si>
  <si>
    <t>ACIDO FORMICO EN ORINA</t>
  </si>
  <si>
    <t>ACIDO GLUTAMICO DECARBOXILASA ANTICUERPO -ANTI-GAD-65-</t>
  </si>
  <si>
    <t>ACIDO HOMOGENTESICO EN ORINA DE 24 HORAS</t>
  </si>
  <si>
    <t>ACIDO METILHIPURICO EN ORINA</t>
  </si>
  <si>
    <t>ACIDO METILMALONICO MMA</t>
  </si>
  <si>
    <t>ACIDO MEVALONICO EN ORINA</t>
  </si>
  <si>
    <t>ACIDO OROTICO</t>
  </si>
  <si>
    <t>ACIDOS GRASOS LIBRES</t>
  </si>
  <si>
    <t>ACIDOS ORGANICOS [CADENA CORTA] POR CROMATOGRAFIA DE GASES ESPECTOMATRIA DE MASAS EN ORINA</t>
  </si>
  <si>
    <t>ACIDOS ORGANICOS [CADENA CORTA] POR CROMATOGRAFIA DE GASES O ESPECTOMETRIA DE MASAS EN SANGRE</t>
  </si>
  <si>
    <t>ACILCARNITINAS CUANTITATIVAS</t>
  </si>
  <si>
    <t>ACOMPAÑAMIENTO  BASICO EN PRESTACIONES NO ASISTENCIALES</t>
  </si>
  <si>
    <t>ACROSINA ACTIVIDAD TOTAL(PRUEBA DE CAPACIDAD FECUNDANTE)</t>
  </si>
  <si>
    <t>ACTIVADOR DEL FACTOR DE VON WILLEBRAND: COFACTOR DE RISTOCETINA</t>
  </si>
  <si>
    <t>ACTIVIDAD DE ALFA MANOSIDASA ACIDA EN LEUCOCITOS</t>
  </si>
  <si>
    <t>ACTIVIDAD DE MIELOPEROXIDASA (MPO) EN SANGRE</t>
  </si>
  <si>
    <t>ACTUALIZACION PROCESADOR EXTERNO IMPLANTE COCLEAR -IMPLANTACION/SUSTITUCION CON COBERTURA NOPBS</t>
  </si>
  <si>
    <t>ACTUALIZACION PROCESADOR EXTERNO SISTEMA DE CONDUCCION OSEA IMPLANTABLE AUDITIVO -CUALQUIER TIPO-</t>
  </si>
  <si>
    <t>ADALIMUMAB EN SUERO Y ANTICUERPOS ANTI ADALIMUMAB</t>
  </si>
  <si>
    <t>ADAMTS-13 (ACTIVIDAD DE LA PROTEASA DE RUPTURA DEL FACTOR VON WILLEBRAND)</t>
  </si>
  <si>
    <t>ADAPTACION DE PROTESIS OCULAR</t>
  </si>
  <si>
    <t>ADAPTADOR PARA SANITARIO ADULTO STANDARD</t>
  </si>
  <si>
    <t>ADECUACION E IMPLANTACION DE NEUROESTIMULADOR AUDITIVO NO IMPLANTABLE PARA TRATAMIENTO DE TINNITUS</t>
  </si>
  <si>
    <t>ADECUACION, DISEÑO E IMPLEMENTACION DE PLACA TEMPORAL PARA REHABILITACION ORAL INICIAL INCLUYE 4 DIENTES</t>
  </si>
  <si>
    <t>ADECUACION, IMPLANTACION Y ENTRENAMIENTO DE PLACA DE HAWLEY CON TORNILLO DE EXPANSION</t>
  </si>
  <si>
    <t>ADECUACION, IMPLANTACION Y ENTRENAMIENTO DE PLACA DE HAWLEY SIN TORNILLO DE EXPANSION</t>
  </si>
  <si>
    <t>ADECUACION, IMPLANTACION Y ENTRENAMIENTO DE PLANO O PLACA DE MORDIDA ANTERIOR</t>
  </si>
  <si>
    <t>ADECUACION, IMPLANTACION Y ENTRENAMIENTO DE PLANO O PLACA DE MORDIDA POSTERIOR</t>
  </si>
  <si>
    <t>ADECUACION, IMPLANTACION Y ENTRENAMIENTO DE USO DE APARATOLOGIA TIPO ACTIVADOR DE FRANKEL</t>
  </si>
  <si>
    <t>ADECUACION, IMPLANTACION Y ENTRENAMIENTO EN USO DE APARATO TIPO FLIPER</t>
  </si>
  <si>
    <t>ADENOMECTOMIA RETROPUBICA</t>
  </si>
  <si>
    <t>ADENOVIRUS ANTICUERPOS IGG</t>
  </si>
  <si>
    <t>ADENOVIRUS ANTICUERPOS IGM</t>
  </si>
  <si>
    <t>ADENOVIRUS CUANTIFICACION DNA CARGA VIRAL</t>
  </si>
  <si>
    <t>ADENOVIRUS IDENTIFICACIÓN REACCIÓN EN CADENA DE LA POLIMERASA</t>
  </si>
  <si>
    <t>ADHERENCIA DE POLIMORFOS NUCLEARES NEUTROFILOS</t>
  </si>
  <si>
    <t>ADHESIVIDAD PLAQUETARIA PFA-200 (COL/EPN-COL/ADP)</t>
  </si>
  <si>
    <t>ADHESIVIDAD PLAQUETARIA [SALZMAN]</t>
  </si>
  <si>
    <t>ADIPONECTINA</t>
  </si>
  <si>
    <t>ADITAMENTO COMPLEMENTARIO ESTATICA PARA ALIMENTACION Y CEPILLADA</t>
  </si>
  <si>
    <t>ADITAMENTOS PARA CUIDADO PERSONAL NO RELACIONADOS CON ATENCIONES DE SALUD -CEPILLO DENTAL, ENJUAGUES, JABON COSMETICO, ETC-</t>
  </si>
  <si>
    <t>ADMINISTRACION (APLICACION) DE PRUEBA NEUROPSICOLOGICA (CUALQUIER TIPO) (CADA UNA)</t>
  </si>
  <si>
    <t>ADMINISTRACION [APLICACION] DE PRUEBA DE INTELIGENCIA (CUALQUIER TIPO) (CADA UNA)</t>
  </si>
  <si>
    <t>NO POS 2</t>
  </si>
  <si>
    <t>ADN CADENA SENCILLA ANTICUERPOS</t>
  </si>
  <si>
    <t>ADSORCION (ABSORCION) AUTOLOGA O ALOGENICA POR MEDIOS FISICO</t>
  </si>
  <si>
    <t>ADSORCION (ABSORCION) AUTOLOGA O ALOGENICA POR MEDIOS QUIMICOS</t>
  </si>
  <si>
    <t>AISLAMIENTO DE SEGMENTO DE INTESTINO DELGADO VIA ABIERTA</t>
  </si>
  <si>
    <t>AISLAMIENTO DE SEGMENTO DE INTESTINO DELGADO VIA LAPAROSCOPICA</t>
  </si>
  <si>
    <t>AISLAMIENTO DE SEGMENTO DE INTESTINO GRUESO VIA ABIERTA</t>
  </si>
  <si>
    <t>AISLAMIENTO DE SEGMENTO DE INTESTINO GRUESO VIA LAPAROSCOPICA</t>
  </si>
  <si>
    <t>AISLAMIENTO ELECTRICO DE VENAS PULMONARES MINIMAMENTE INVASIVA</t>
  </si>
  <si>
    <t>AISLAMIENTO ELECTRICO DE VENAS PULMONARES VIA ABIERTA</t>
  </si>
  <si>
    <t>AISLAMIENTO ELECTRICO DE VENAS PULMONARES VIA PERCUTANEA (ENDOVASCULAR)</t>
  </si>
  <si>
    <t>AJUSTE OCLUSAL (TALLADO SELECTIVO)</t>
  </si>
  <si>
    <t>AJUSTES Y REMODELACION PROTESICA DENTAL CON USO DE RESINA POSTERIOR</t>
  </si>
  <si>
    <t>ALARGAMIENTO DE METATARSIANOS (UNO O MAS) POR TECNICA DE DISTRACCION CON CORTICOTOMIA/OSTEOTOMIA</t>
  </si>
  <si>
    <t>ALFA 2 ANTIPLASMINA CROMOGENICA FUNCIONAL</t>
  </si>
  <si>
    <t>ALFA GALACTOSIDASA ACTIVIDAD</t>
  </si>
  <si>
    <t>ALFA-IDURONIDASA EN LEUCOCITOS (MUCOPOLISACARIDOSIS TIPO I) EN SANGRE</t>
  </si>
  <si>
    <t>ALFA-N-ACETIL GLUCOSAMINIDASA EN LEUCOCITOS</t>
  </si>
  <si>
    <t>ALFAFETOPROTEINA [AFP] BETAGONADOTROPINA CORIONICA LIBRE [BHCG LIBRE] Y ESTRIOL TRIPLE MARCADOR GENETICO</t>
  </si>
  <si>
    <t>ALISADO RADICULAR ABIERTO  POR SEXTANTE</t>
  </si>
  <si>
    <t>ALISADO RADICULAR ABIERTO GENERALIZADO</t>
  </si>
  <si>
    <t>ALISADO RADICULAR ABIERTO POR CUADRANTE</t>
  </si>
  <si>
    <t>ALMOHADA (COT)</t>
  </si>
  <si>
    <t>ALMOHADILLA PARA IMAN DE IMPLANTE COCLEAR</t>
  </si>
  <si>
    <t>ALQUILER EQUIPO PARA MONITOREO AMBULATORIO DE SIGNOS VITALES  CADA DIA</t>
  </si>
  <si>
    <t>ALUMINIO EN SANGRE</t>
  </si>
  <si>
    <t>ALZA SANITARIO</t>
  </si>
  <si>
    <t>AMINAS BIOGENAS Y GABA (ACIDO GAMA AMINOBUTIRICO) EN LCR -LIQUIDO CEFALORRAQUIDEO-</t>
  </si>
  <si>
    <t>AMPLIFICACION GEN HER 2 POR FISH EN BIOPSIA</t>
  </si>
  <si>
    <t>AMPLIFICACION N-MYC -CROMOSOMA 2- EN BIOPSIA POR BIOLOGIA MOLECULAR -NEUROBLASTOMA-</t>
  </si>
  <si>
    <t>AMPLITUD SMART TRIVEX TRANSITION</t>
  </si>
  <si>
    <t>ANASTOMOSIS -DERIVACION O SHUNT- CAROTIDEO-CAROTIDEO, INCLUSIVE AQUELLA CON INJERTO ARTIFICIAL</t>
  </si>
  <si>
    <t>ANASTOMOSIS CERVICO VAGINAL POR LAPAROSCOPIA</t>
  </si>
  <si>
    <t>REPARACION DE DESGARRO VAGINAL NO OBSTETRICO GRADO IV (ESTALLIDO DE VEJIGA CON O SIN EVISCERACION)</t>
  </si>
  <si>
    <t>ANASTOMOSIS DE VENA CAVA-ARTERIA PULMONAR SOD</t>
  </si>
  <si>
    <t>ANGIOSCOPIA PERCUTANEA SOD (INCLUYE ARTERIAS CORONARIAS)</t>
  </si>
  <si>
    <t>ANGIOTENSINA II</t>
  </si>
  <si>
    <t>ANGIOTOMOGRAFIA OPTICA COHERENTE</t>
  </si>
  <si>
    <t>ANORMALIDAD CROMOSOMICA 1P/19Q POR FISH -DIAGNOSTICO TUMOR CEREBRAL OLIGODENDROGLIAL EN BIOPSIA</t>
  </si>
  <si>
    <t>ANTENA PARA IMPLANTE COCLEAR -CUALQUIER MARCA-</t>
  </si>
  <si>
    <t>ANTEOJOS (FILTRO TRANSITION)</t>
  </si>
  <si>
    <t>ANTEOJOS CON PRISMA</t>
  </si>
  <si>
    <t>ANTI -INFLIXIMAB, CONCENTRACION Y ANTICUERPOS</t>
  </si>
  <si>
    <t>ANTI HLA CLASE I Y II (P.R.A) CUANTITATIVO POR LUMINEX + SOFTWARE MATCHMARKER</t>
  </si>
  <si>
    <t>ANTICUERPO ANTIRECEPTOR DE TSH SEMIAUTOMATIZADO O AUTOMATIZADO</t>
  </si>
  <si>
    <t>ANTICUERPO CONTRA RETINOPATIA ASOCIADA A CANCER (RAC)</t>
  </si>
  <si>
    <t>ANTICUERPOS ANTI CELULAS ADRENALES (SUPRARRENALES)</t>
  </si>
  <si>
    <t>ANTICUERPOS ANTI HLA CLASE I (PR.A) CUALITATIVO</t>
  </si>
  <si>
    <t>ANTICUERPOS ANTI HLA CLASE I (PR.A) CUANTITATIVO</t>
  </si>
  <si>
    <t>ANTICUERPOS ANTI HLA CLASE II (PR.A) CUANTITATIVO</t>
  </si>
  <si>
    <t>ANTICUERPOS ANTI HLA CLASE II (PRA) CUALITATIVO</t>
  </si>
  <si>
    <t>ANTICUERPOS ANTI-CROMATINA EN SANGRE</t>
  </si>
  <si>
    <t>ANTICUERPOS ANTI-ENDOMISIO IGA</t>
  </si>
  <si>
    <t>ANTICUERPOS ANTI-ENDOMISIO IGG</t>
  </si>
  <si>
    <t>ANTICUERPOS ANTI-ENDOMISIO IGM</t>
  </si>
  <si>
    <t>ANTICUERPOS ANTI-PEPTIDO CICLICLO CITRULINADO</t>
  </si>
  <si>
    <t xml:space="preserve">FACTOR REUMATOIDEO [R.A.] SEMICUANTITATIVO POR LATEX </t>
  </si>
  <si>
    <t>ANTICUERPOS ANTI-TRANSGLUTAMINASA TISULAR IGA</t>
  </si>
  <si>
    <t>ANTICUERPOS ANTI-TRANSGLUTAMINASA TISULAR IGG</t>
  </si>
  <si>
    <t>ANTICUERPOS BLOQUEADORES POR LINFOTOXICIDAD PARA ESTUDIO DE ABORTO RECURRENTE</t>
  </si>
  <si>
    <t>ANTICUERPOS CONTRA RETINOPATIA ASOCIADA A MELANOMA (RAM)</t>
  </si>
  <si>
    <t>ANTICUERPOS DONANTE ESPECIFICO (DONANTE - RECEPTOR TRASPLANTE)</t>
  </si>
  <si>
    <t>ANTICUERPOS IGG BRUCELLA ABORTUS</t>
  </si>
  <si>
    <t>ANTICUERPOS IGM BRUCELLA ABORTUS</t>
  </si>
  <si>
    <t>ANTICUERPOS MICROSOMALES DE HIGADO Y RIÑON (LKM-1)</t>
  </si>
  <si>
    <t>ANTIGENO EPSTEIN BARR CUALITATIVO POR PCR</t>
  </si>
  <si>
    <t>EPSTEIN-BARR, ANTICUERPOS IG M [TEMPRANOS M]</t>
  </si>
  <si>
    <t>ANTIGENO NEUMOCOCO EN ORINA</t>
  </si>
  <si>
    <t>ANTIGENO PARA STREPTOCOCO PNEUMONIE EN ORINA (ANTIGENURIA)</t>
  </si>
  <si>
    <t>ANTIGENO SOLUBLE DE HIGADO ANTICUERPOS -HEPATO PANCREATICO (ANTI SLA/LP)-</t>
  </si>
  <si>
    <t>ANTIOXIDANTES TOTALES EN SUERO</t>
  </si>
  <si>
    <t>APICECTOMIA FOSA MEDIA</t>
  </si>
  <si>
    <t>APICECTOMIA VIA INFRACOCLEAR</t>
  </si>
  <si>
    <t>APICECTOMIA VIA TRANSCOCLEAR</t>
  </si>
  <si>
    <t>APLICACION DE ALAMBRE DENTAL SOD</t>
  </si>
  <si>
    <t>APLICACION DE BOTON PALATINO CEMENTADO -BOTON DE NANCE-</t>
  </si>
  <si>
    <t>APLICACION DE CARILLAS EN PORCELANA O COMPOSITE</t>
  </si>
  <si>
    <t>APLICACION DE EXPANSOR ORTODONTICO PALATINO TIPO QUAD HELIX</t>
  </si>
  <si>
    <t>APLICACION DE SISTEMA DE SUCCION DE ASPIRACION DE SECRECIONES CERRADO</t>
  </si>
  <si>
    <t>APLICACION DE VENDAJE DE PRESION (VENDA DE GIBNEY, ROBERT JONES, SHANTZ)</t>
  </si>
  <si>
    <t>APLICACION INTRAPROSTATICA (ENDOSCOPICA) DE TOXINA BOTULINICA</t>
  </si>
  <si>
    <t>APLICACION O COLOCACION DE PLACA OBTURADORA</t>
  </si>
  <si>
    <t>APLICACION Y ADECUACION DE SISTEMA ANTI-INCONTINENCIA URINARIA MASCULINA REMOVIBLE TIPO CLAMP DE CUNNINGHAM</t>
  </si>
  <si>
    <t>APLICACION Y USO DE DISPOSITIVOS FIJADORES DE PROTESIS DENTALES REMOVIBLES -INCLUYE COREGA U OTROS-</t>
  </si>
  <si>
    <t>APOYO A LA INCLUSION EDUCATIVA GRUPAL EN EL SISTEMA DE EDUCACION FORMAL</t>
  </si>
  <si>
    <t>APOYO A LA INCLUSION EDUCATIVA INDIVIDUAL EN EL SISTEMA DE EDUCACION FORMAL</t>
  </si>
  <si>
    <t>ARBOVIRUS ANTIGENO SEMIAUTOMATIZADO O AUTOMATIZADO</t>
  </si>
  <si>
    <t>ARCOTERAPIA VOLUMETRICA DE INTENSIDAD MODULADA VMAT HASTA 30 SESIONES</t>
  </si>
  <si>
    <t>ARITENOIDECTOMIA VIA ENDOSCOPICA</t>
  </si>
  <si>
    <t>ARITENOIDECTOMIA VIA EXTERNA</t>
  </si>
  <si>
    <t>ARTRODESIS POSTEROLATERAL INTERCORPORAL (PLIF) DE COLUMNA VERTEBRAL CON INSTRUMENTACION</t>
  </si>
  <si>
    <t>ASIENTO DE BAÑO ORINAL ACERO (COT)</t>
  </si>
  <si>
    <t>ASPERGILLUS SPP ANTIGENO (GALACTOMANAN) SEMIAUTOMATIZADO O AUTOMATIZADO</t>
  </si>
  <si>
    <t>ATENCION INTEGRAL LIMITADO SENSORIAL</t>
  </si>
  <si>
    <t>ATENCION INTEGRAL PARA TRATAMIENTO DE INFERTILIDAD</t>
  </si>
  <si>
    <t>ATRIOSEPTOSTOMIA CARDIACA EN FETO</t>
  </si>
  <si>
    <t>AUMENTO DE REBORDE PARCIALMENTE EDENTULO (CON MATERIAL)</t>
  </si>
  <si>
    <t>AUMENTO DE REBORDE PARCIALMENTE EDENTULO (SIN MATERIAL)</t>
  </si>
  <si>
    <t>AUTOGRAPH III-TRIVEX TRANSITON</t>
  </si>
  <si>
    <t>AUTOGRAPH SMART ALTO INDICE</t>
  </si>
  <si>
    <t>AUTOGRAPH TRANSITION ALTO ÍNDICE Y ANTIRREFLEJO</t>
  </si>
  <si>
    <t>AUTOHEMOTERAPIA</t>
  </si>
  <si>
    <t>BAIPAS O DERIVACION O PUENTE GASTRICO VIA ABIERTA</t>
  </si>
  <si>
    <t>BALON DE REMODELING (COT)</t>
  </si>
  <si>
    <t>BARTONELLA HENSELAE, ANTICUERPOS IGG</t>
  </si>
  <si>
    <t>BARTONELLA HENSELAE, ANTICUERPOS IGM</t>
  </si>
  <si>
    <t>BARTONELLA QUINLANA ANTICUERPOS SEMIAUTOMATIZADO O AUTOMATIZADO</t>
  </si>
  <si>
    <t>BASE DE CARGADOR ELECTRICO DE BATERIAS IMPLANTE COCLEAR (CUALQUIER MARCA)</t>
  </si>
  <si>
    <t>BATA PACIENTE  DESECHABLE (COT)</t>
  </si>
  <si>
    <t>BATERIA DE EVALUACION DEL PROCESAMIENTO AUDITIVO DICOTICO (BEPADI)</t>
  </si>
  <si>
    <t>BATERIA DESECHABLE PARA IMPLANTE COCLEAR POR UNIDAD</t>
  </si>
  <si>
    <t>BETA-GLUCOSIDASA -TAMIZAJE EN SANGRE FETAL O PAPEL- EN ENFERMEDAD DE GAUCHER</t>
  </si>
  <si>
    <t>BICARBONATO EN ORINA</t>
  </si>
  <si>
    <t>BIFOCAL INVISIBLE FF</t>
  </si>
  <si>
    <t>BIFOCAL INVISIBLE FF TRANSITIONS</t>
  </si>
  <si>
    <t>BIOPSIA CERRADA PERCUTANEA [AGUJA FINA O TRU-CUT] DE HIGADO</t>
  </si>
  <si>
    <t>BIOPSIA DE PLACENTA VIA PERCUTANEA</t>
  </si>
  <si>
    <t>BIOPSIA DE PULMON VIA ENDOSCOPICA</t>
  </si>
  <si>
    <t>BIOPSIA DE TEJIDOS FETALES VIA PERCUTANEA</t>
  </si>
  <si>
    <t>BIOPSIA DE VELLOSIDAD CORIAL VIA PERCUTANEA</t>
  </si>
  <si>
    <t>BIOPSIA DE VELLOSIDAD CORIAL VIA VAGINAL</t>
  </si>
  <si>
    <t>BIOPSIA HEPATICA TRANSYUGULAR</t>
  </si>
  <si>
    <t>BIOPSIA RENAL ENDOVASCULAR TRANSYUGULAR</t>
  </si>
  <si>
    <t>BIOPSIA RIÑON, VIA ABIERTA O LUMBOTOMIA</t>
  </si>
  <si>
    <t>BIOTINIDASA, ACTIVIDAD</t>
  </si>
  <si>
    <t>BISEL CORRIENTE PARA LENTES OFTALMICOS NO POS -TUTELAS-</t>
  </si>
  <si>
    <t>BK POLIOMAVIRUS EN ORINA, DNA CARGA VIRAL</t>
  </si>
  <si>
    <t>BK POLIOMAVIRUS EN SANGRE, DNA CARGA VIRAL</t>
  </si>
  <si>
    <t>BLANQUEAMIENTO DE DIENTE [INTRINSECO] NO VITAL POR DIENTE</t>
  </si>
  <si>
    <t>BLANQUEAMIENTO DE DIENTE [INTRINSECO] POR CAUSAS ENDODONTICAS</t>
  </si>
  <si>
    <t>BORDETELLA PARAPERTUSSIS IDENTIFICACION REACCION EN CADENA DE LA POLIMERASA</t>
  </si>
  <si>
    <t>BORDETELLA PERTUSSIS IDENTIFICACION REACCION EN CADENA DE LA POLIMERASA</t>
  </si>
  <si>
    <t>BRAQUITERAPIA EPIESCLERAL DE CONTACTO (PLANEACION COMPUTARIZADA TRIDIMENSIONAL Y SIMULACION VIRTUAL) CON BAJA TASA DE DOSIS</t>
  </si>
  <si>
    <t>BRAQUITERAPIA INTERSTICIAL (PLANEACION COMPUTARIZADA TRIDIMENSIONAL Y SIMULACION VIRTUAL) CON ALTA TASA DE DOSIS</t>
  </si>
  <si>
    <t>BREAST CANCER INDEX</t>
  </si>
  <si>
    <t>BRONCOSCOPIA CON AUTOFLUORESCENCIA</t>
  </si>
  <si>
    <t>BRONCOSCOPIA CON TERMOPLASTIA BRONQUIAL</t>
  </si>
  <si>
    <t>BRONCOSCOPIA CON TOMOGRAFIA DE COHERENCIA OPTICA</t>
  </si>
  <si>
    <t>BRONCOSCOPIA RIGIDA CON LAVADO BRONQUIAL DIAGNOSTICO</t>
  </si>
  <si>
    <t>BRUCELLA SPP IGG</t>
  </si>
  <si>
    <t>BRUCELLA, PRUEBA DE BANQ EN PLACA</t>
  </si>
  <si>
    <t>C-ERB-2 ONCOGEN EN BIOPSIA</t>
  </si>
  <si>
    <t>CABLE DE ANTENA PARA IMPLANTE COCLEAR (CUALQUIER MARCA)</t>
  </si>
  <si>
    <t>CABLE Y/O INSUMO -HUMIDIFICADOR- PARA IMPLANTE COCLEAR</t>
  </si>
  <si>
    <t>CABLES AUXILIARES DE PROCESADOR A BATERIA DE IMPLANTE COCLEAR</t>
  </si>
  <si>
    <t>CADENAS TCR ALFA-BETA CD4-CD8</t>
  </si>
  <si>
    <t>CADENAS TCR GAMA -DELTA CD4-CD8</t>
  </si>
  <si>
    <t>CALCULADORA PARLANTE</t>
  </si>
  <si>
    <t>CALORIMETRIA INDIRECTA</t>
  </si>
  <si>
    <t>CALPROTECTINA FECAL</t>
  </si>
  <si>
    <t>CALZADO ORTOPEDICO O ESPECIAL -CUALQUIER MATERIAL O TALLA- UNILATERAL</t>
  </si>
  <si>
    <t>CAMA HOSPITALARIA (SIN PERTINENCIA COMO EXTENSION DE INTERNACION)</t>
  </si>
  <si>
    <t>CAMPYLOBACTER JEJUNI ANTICUERPOS IGG</t>
  </si>
  <si>
    <t>CAMPYLOBACTER JEJUNI ANTICUERPOS IGM</t>
  </si>
  <si>
    <t>CANDIDA SPP ANTIGENO</t>
  </si>
  <si>
    <t>CANULACION CENTRAL PARA DISPOSITIVO DE OXIGENACION DE MEMBRANA EXTRACORPOREA [ECMO]</t>
  </si>
  <si>
    <t>CANULACION DE CONDUCTO TORACICO SOD</t>
  </si>
  <si>
    <t>CANULACION PERIFERICA PARA DISPOSITIVO DE OXIGENACION DE MEMBRANA EXTRACORPOREA [ECMO]</t>
  </si>
  <si>
    <t>CAPACITACION ESPERMATICA EN EL LABORATORIO DE FERTILIDAD</t>
  </si>
  <si>
    <t>CAPOTA PARA COCHE</t>
  </si>
  <si>
    <t>CARBOHIDRATOS EN ORINA -PRUEBA CUALITATIVA POR COLORIMETRIA-</t>
  </si>
  <si>
    <t>CARDIOCENTESIS FETAL</t>
  </si>
  <si>
    <t>CARDIOIMPEDANCIA</t>
  </si>
  <si>
    <t>CARIOFISH EN BIOPSIA DE VELLOCIDAD CORIAL</t>
  </si>
  <si>
    <t>CARIOTIPO EN RESTOS FETALES EN BIOPSIA O ESPECIMEN DE RECONOCIMIENTO POR BIOLOGIA MOLECULAR</t>
  </si>
  <si>
    <t>CARIOTIPO PARA ANEMIA DE FANCONI</t>
  </si>
  <si>
    <t>CARIS MOLECULAR INTELLIGENCE</t>
  </si>
  <si>
    <t>CARNITINA TOTAL Y LIBRE CUANTITATIVA</t>
  </si>
  <si>
    <t>CAROTENOS</t>
  </si>
  <si>
    <t>CEFALOCENTESIS DIAGNOSTICA Y/O TERAPEUTICA FETAL</t>
  </si>
  <si>
    <t>CEFAZOLINA EN SANGRE</t>
  </si>
  <si>
    <t>CELULAS DE PURKINGE, ANTICUERPOS CITOPLASMATICOS</t>
  </si>
  <si>
    <t>CEMENTACION DE PROTESIS FIJA ( URGENCIA ) POR UNIDAD</t>
  </si>
  <si>
    <t>CEMENTO INTERCELULAR, ANTICUERPOS</t>
  </si>
  <si>
    <t>CHIKUNGUNYA ACS IGG Y/O IGM</t>
  </si>
  <si>
    <t>CHLAMYDIA (CHAMIDIOPHYLLA) PNEUMONIAE, ANTICUERPOS IGM O IGG</t>
  </si>
  <si>
    <t>CHLAMYDIA IDENTIFICACION REACCION EN CADENA DE LA POLIMERASA</t>
  </si>
  <si>
    <t>CHLAMYDIA PSITTACI ANTICUERPOS IGM</t>
  </si>
  <si>
    <t>CHLAMYDIA TRACHOMATIS Y NEISSERIA GONORRHOEAE EN ORINA, ENDOCERVICAL Y VAGINAL POR PCR CUALITATIVA</t>
  </si>
  <si>
    <t>CIERRE DE DIASTEMA (ALVEOLAR, DENTAL) SOD</t>
  </si>
  <si>
    <t>CIERRE DE DISYUNCION PALATINA CON TORNILLO FIJO DE EXPANSION HIRAX</t>
  </si>
  <si>
    <t>CIERRE DE FISTULA BILIAR VIA LAPAROSCOPICA</t>
  </si>
  <si>
    <t>CIERRE DE OTRA FISTULA GASTRICA (GASTRODUODENOSTOMIA O GASTROYEYUNOSTOMIA) POR LAPAROTOMIA</t>
  </si>
  <si>
    <t>CIERRE DE FISTULA LAGRIMAL</t>
  </si>
  <si>
    <t>CIERRE DE FISTULA NASO-CUTANEA</t>
  </si>
  <si>
    <t>CIERRE DE TROMPA DE EUSTAQUIO CON INJERTO O DISPOSITIVO TRANSNASAL VIA ENDOSCOPICA</t>
  </si>
  <si>
    <t>CIERRE DE TROMPA DE EUSTAQUIO CON INJERTO O DISPOSITIVO TRANSTIMPANICA VIA ENDOSCOPICA</t>
  </si>
  <si>
    <t>CIFOPLASTIA</t>
  </si>
  <si>
    <t>CINTURON  PARA UROSTOMIA (CÒT)</t>
  </si>
  <si>
    <t>CIRCUITO CERRADO DE TV 60 POR SMART VIEW</t>
  </si>
  <si>
    <t>LAPAROSCOPIA DIAGNOSTICA SOD</t>
  </si>
  <si>
    <t>CIRUGIA APICAL (PERIRRADICULAR) MULTIRRADICULAR CON MTA</t>
  </si>
  <si>
    <t>CIRUGIA APICAL (PERIRRADICULAR) UNIRADICULAR CON MTA</t>
  </si>
  <si>
    <t>CIRUGIA BARIATRICA (BAIPAS O DERIVACION O PUENTE GASTRICO POR LAPAROSCOPIA)</t>
  </si>
  <si>
    <t>GASTRECTOMIA TOTAL CON INTERPOSICION INTESTINAL</t>
  </si>
  <si>
    <t>CIRUGIA DE CONTORNOS CORPORALES (APLICA LIPOESCULTURA, LIPOTRANSFERENCIA) -PROCEDIMIENTOS DE TRANSFORMACION SEXUAL</t>
  </si>
  <si>
    <t>REDUCCION DE TEJIDO ADIPOSO EN MUSLOS, PELVIS, GLUTEOS O BRAZOS, POR LIPOSUCCION</t>
  </si>
  <si>
    <t>CIRUGIA PERIODONTAL EXPLORATORIA O SIMPLE (SIN MEMBRANA, SIN INJERTO)</t>
  </si>
  <si>
    <t>CIRUGIA PERIODONTAL REGENERATIVA -MEMBRANA O INJERTO DE HUESO-</t>
  </si>
  <si>
    <t>CIRUGIA PLASTICA PERIODONTAL NO REGENERATIVA</t>
  </si>
  <si>
    <t>CISTATINA C EN SUERO</t>
  </si>
  <si>
    <t>CISTINURIA (CISTINA) CUANTITATIVA EN ORINA 24 HORAS</t>
  </si>
  <si>
    <t>GASTROSTOMIA POR LAPAROTOMIA</t>
  </si>
  <si>
    <t>CISTOGASTROSTOMIA ENDOSCOPICA CON STENT</t>
  </si>
  <si>
    <t>CISTOPROSTATECTOMIA RADICAL POR LAPAROSCOPIA MAS DERIVACION URINARIA (CONDUCTO ILEAL)</t>
  </si>
  <si>
    <t>EXTIRPACION TOTAL DE VEJIGA URINARIA [CISTECTOMIA]</t>
  </si>
  <si>
    <t>CISTORRAFIA POR LAPAROSCOPIA</t>
  </si>
  <si>
    <t>SUTURA DE LACERACION O DESGARRO VESICAL [CISTORRAFIA]</t>
  </si>
  <si>
    <t>CISTOSCOPIA FETAL</t>
  </si>
  <si>
    <t>CITOGENETICA (CULTIVO CELULAR) PARA CARIOTIPO EN BIOPSIA DE VELLOSIDAD CORIAL</t>
  </si>
  <si>
    <t>CITOMEGALOVIRUS GENOTIPO</t>
  </si>
  <si>
    <t>CITOMEGALOVIRUS, CULTIVO, INCLUYE SANGRE, ORINA O LCR</t>
  </si>
  <si>
    <t>CITOTOXICIDAD DIRECTA MEDIADA POR CELULAS NK</t>
  </si>
  <si>
    <t>CITRATOS EN ORINA DE 24 HORAS</t>
  </si>
  <si>
    <t>CITRATOS EN ORINA PARCIAL</t>
  </si>
  <si>
    <t>CLOBAZAM SERICO</t>
  </si>
  <si>
    <t>CLOSTRIDIUM DIFFICILE ANTIGENO A Y B</t>
  </si>
  <si>
    <t>CLOSTRIDIUM DIFFICILE IDENTIFICACION REACCION EN CADENA DE LA POLIMERASA - CUALQUIER MUESTRA</t>
  </si>
  <si>
    <t>CLOSTRIDIUM DIFFICILE, TOXINAS A+B EN MATERIA FECAL</t>
  </si>
  <si>
    <t>CLOSTRIDIUM TOXINA (INCLUYE CLOSTRIDIUM DIFFICILE, CLOSTRIDIUM BOTULINUM)- CUALQUIER MUESTRA</t>
  </si>
  <si>
    <t>COCHE TERAPEUTICO PEDIATRICO</t>
  </si>
  <si>
    <t>COFACTOR DE RISTOCETINA PRE Y POST VASOPRESINA HASTA 6 MUESTRAS</t>
  </si>
  <si>
    <t>COJIN ANTIESCARAS (CUALQUIER MATERIAL)</t>
  </si>
  <si>
    <t>COLCHON ANTIESCARAS</t>
  </si>
  <si>
    <t>COLCHON PARA CAMA</t>
  </si>
  <si>
    <t>COLCHONETA</t>
  </si>
  <si>
    <t>COLCHONETA NEUMATICA CON COMPRESOR CON CAMARAS INTERMITENTES</t>
  </si>
  <si>
    <t>COLESTANOL</t>
  </si>
  <si>
    <t>COLESTEROL VLDL</t>
  </si>
  <si>
    <t>COLGAJO LIBRE COMPUESTO CON TECNICA MICROVASCULAR</t>
  </si>
  <si>
    <t>COLGAJO MICROVASCULAR DE YEYUNO</t>
  </si>
  <si>
    <t>COLOCACION DE ACTIVADOR ABIERTO ELASTICO (AEE) KLAMMT</t>
  </si>
  <si>
    <t>COLOCACION DE APARATOLOGIA DENTAL FIJA TIPO BOMPERETA LABIAL -LIP BUMPER-</t>
  </si>
  <si>
    <t>COLOCACION DE APARATOLOGIA REMOVIBLE EXTRAORAL PARA ORTODONCIA (ARCADA)</t>
  </si>
  <si>
    <t>COLOCACION DE APARATOLOGIA REMOVIBLE INTRAORAL PARA ORTODONCIA (ARCADA)</t>
  </si>
  <si>
    <t>COLOCACION DE APARATOS DE RETENCION -TIPO PLACA DE HAWLEY-</t>
  </si>
  <si>
    <t>COLOCACION DE APARATOS DE RETENCION FIJOS</t>
  </si>
  <si>
    <t>COLOCACION DE APARATOS DE RETENCION TIPO SPRING -ALLINER O RETAINER-</t>
  </si>
  <si>
    <t>COLOCACION O APLICACION DE CORONA ACRILICA TERMOCURADA</t>
  </si>
  <si>
    <t>COLOCACION O APLICACION DE CORONA DENTAL METAL BASE COLLAR LESS</t>
  </si>
  <si>
    <t>COLOCACION O APLICACION DE CORONA DENTAL METAL NOBLE COLLAR LESS</t>
  </si>
  <si>
    <t>COLOCACION O APLICACION DE CORONA DENTAL METAL NOBLE PORCELANA</t>
  </si>
  <si>
    <t>COLOCACION O APLICACION DE CORONA DENTAL METAL PRECIOSO PORCELANA</t>
  </si>
  <si>
    <t>COLOCACION O APLICACION DE CORONA EN ACERO INOXIDABLE (PARA DIENTES TEMPORALES)</t>
  </si>
  <si>
    <t>COLOCACION O APLICACION DE CORONA EN ACERO INOXIDABLE POSTERIOR</t>
  </si>
  <si>
    <t>COLOCACION O APLICACION DE CORONA EN CUALQUIER MATERIAL SOBRE IMPLANTE DENTAL</t>
  </si>
  <si>
    <t>COLOCACION O APLICACION DE CORONA EN FORMA PLASTICA</t>
  </si>
  <si>
    <t>COLOCACION O APLICACION DE CORONA EN POLICARBOXILATO (PARA DIENTES TEMPORALES)</t>
  </si>
  <si>
    <t>COLOCACION O APLICACION DE CORONA IN-CERAM</t>
  </si>
  <si>
    <t>COLOCACION O APLICACION DE CORONA METAL-CERAMICA (PORCELANA)</t>
  </si>
  <si>
    <t>COLOCACION O IMPLANTACION DE EXPANSOR DENTOALVEOLAR TIPO ADAMS PORTER</t>
  </si>
  <si>
    <t>COLOCACION O IMPLANTACION DE MANTENEDOR DE ESPACIO MANDIBULAR TIPO BANDA Y ABRAZADERA</t>
  </si>
  <si>
    <t>COLOCACION O INSERCION DE PROTESIS FIJA CADA UNIDAD (PILAR Y PONTICOS)</t>
  </si>
  <si>
    <t>COLOCACION O INSERCION DE PROTESIS REMOVIBLE (SUPERIOR O INFERIOR) DENTOMUCOSOPORTADA METALICA</t>
  </si>
  <si>
    <t>COLOCACION O INSERCION DE PROTESIS REMOVIBLE DEFLEX</t>
  </si>
  <si>
    <t>COLOCACION O INSERCION DE PROTESIS REMOVIBLE PARCIAL (SUPERIOR O INFERIOR) NYLON</t>
  </si>
  <si>
    <t xml:space="preserve">COLONOSCOPIA TOTAL </t>
  </si>
  <si>
    <t>COMODO SANITARIO EN ALUMINIO CON RUEDAS Y FRENOS EN CADA UNA</t>
  </si>
  <si>
    <t>COMPLEJO INMUNE, CELULAS RAJI EN LINFOMA DE BURKIT</t>
  </si>
  <si>
    <t>COMPLEMENTO C1Q INHIBIDOR</t>
  </si>
  <si>
    <t>CONFORMADOR NASAL REMOVIBLE</t>
  </si>
  <si>
    <t>CONGELACION O VITRIFICACION DE CELULAS GERMINALES</t>
  </si>
  <si>
    <t>CONGELACION O VITRIFICACION POR TECNICA OPS CON PAJUELA PLASTICA DE BLASTOCITOS O CELULAS GERMINALES</t>
  </si>
  <si>
    <t>CONJUNTO LENTES PARA VISION CERCANA Y PARA VISION LEJANA - COBERTURAS DIFERENTES ACUERDO 029 Y RES 5521-</t>
  </si>
  <si>
    <t>CONSERVACION DE ESPERMATOZOIDES HUMANOS (INCLUYE TECNICAS Y MANTENIMIENTO MENSUAL)</t>
  </si>
  <si>
    <t>CONSULTA ADAPTACION LENTES DE CONTACTO (COT)</t>
  </si>
  <si>
    <t>CONTRAPULSACION EXTERNA MEJORADA</t>
  </si>
  <si>
    <t>CONTROL DE ATONIA UTERINA CON CIRUGIA DE B-LYNCH</t>
  </si>
  <si>
    <t>CONTROL DE ORTODONCIA FIJA, REMOVIBLE O TRATAMIENTO ORTOPEDICO FUNCIONAL Y MECANICO -SESION-</t>
  </si>
  <si>
    <t>CONTROLADOR IMPLANTE COCLEAR FREEDOM</t>
  </si>
  <si>
    <t>CONVERSION DE CIRUGIA CON  DISPOSITIVO PERIGASTRICO RESTRICTIVO (FIJO O AJUSTABLE) A OTRA CIRUGIA VIA ABIERTA</t>
  </si>
  <si>
    <t>CONVERSION DE CIRUGIA CON DISPOSITIVO PERIGASTRICO RESTRICTIVO (FIJO O AJUSTABLE) A OTRA CIRUGIA POR LAPAROSCOPIA</t>
  </si>
  <si>
    <t>CONVERSION DE CIRUGIA TIPO BAIPAS O DERIVACION O PUENTE GASTRICO A OTRA CIRUGIA POR LAPAROSCOPIA</t>
  </si>
  <si>
    <t>CONVERSION DE CIRUGIA TIPO BAIPAS O DERIVACION O PUENTE GASTRICO A OTRA CIRUGIA VIA ABIERTA</t>
  </si>
  <si>
    <t>CONVERSION DE CIRUGIA TIPO DERIVACION  BILIOPANCREATICA A OTRA CIRUGIA POR LAPAROSCOPIA</t>
  </si>
  <si>
    <t>CONVERSION DE CIRUGIA TIPO DERIVACION  BILIOPANCREATICA A OTRA CIRUGIA VIA ABIERTA</t>
  </si>
  <si>
    <t>CONVERSION DE GASTRECTOMIA VERTICAL [MANGA GASTRICA] A OTRA CIRUGIA POR LAPAROSCOPIA</t>
  </si>
  <si>
    <t>CORDOCENTESIS FETAL INTRAUTERINA</t>
  </si>
  <si>
    <t>CORREAS SUJETADORAS PARA MIEMBROS INFERIORES PARA SILLA DE RUEDAS</t>
  </si>
  <si>
    <t>CORRECCION DE ANGULACION PENEANA</t>
  </si>
  <si>
    <t>CORRECCION DE CLOACA O DE EXTROFIA DE CLOACA SOD</t>
  </si>
  <si>
    <t>CORRECCION DE DEFECTO DE TUBO NEURAL POR LAPAROTOMIA</t>
  </si>
  <si>
    <t>CORRECCION DE MALFORMACION DE MEDULA ESPINAL (POR MENINGOCELE,MIELOMENINGOCELE, MIELOCELE, MENINGORADICULOCELE,DIASTEMATOMELIA, KLIPPEL FEIL, SIRINGOMIELIA CERVICAL ENTRE OTRAS CAUSAS), CON RESECCION DE CELE, DUROPLASTIA Y PLASTIA DE PIEL</t>
  </si>
  <si>
    <t>CORRECCION DE DEFECTO DE TUBO NEURAL VIA ENDOSCOPICA (FETOSCOPIA)</t>
  </si>
  <si>
    <t>CORRECCION DE MIELOMENINGOCELE FETAL IN UTERO</t>
  </si>
  <si>
    <t>CORRECCION DE PTOSIS DE GLANDULA LAGRIMAL</t>
  </si>
  <si>
    <t>CORRECCION DE PTOSIS PALPEBRAL, POR RESECCION EXTERNA DEL ELEVADOR</t>
  </si>
  <si>
    <t>CORRECCION QUIRURGICA DE CICATRIZ SECUNDARIA  A PROCEDIMIENTO NO CUBIERTO POR EL POS</t>
  </si>
  <si>
    <t>CORRECCION QUIRURGICA DE PRESION HIDRAULICA DE APARATO INFLABLE DE ESFINTER URINARIO SOD</t>
  </si>
  <si>
    <t>COXIELLA BURNETTI ANTICUERPOS IGG, FASE I Y II (FIEBRE Q)</t>
  </si>
  <si>
    <t>COXIELLA BURNETTI ANTICUERPOS IGM, FASE I Y II (FIEBRE Q)</t>
  </si>
  <si>
    <t>CRANEOSTOMIA CON FENESTRACION ENDOSCOPICA</t>
  </si>
  <si>
    <t>CRANEOSTOMIA CON FENESTRACION ESTEREOTAXICA (INCLUYE AQUELLA PARA HIDROCEFALIA)</t>
  </si>
  <si>
    <t>CREACION DE FISTULA TRAQUEOESOFAGICA</t>
  </si>
  <si>
    <t>CREACION DE TUNEL SUBCUTANEO SIN ANASTOMOSIS ESOFAGICA SOD</t>
  </si>
  <si>
    <t>CRIOFIBRINOGENO</t>
  </si>
  <si>
    <t>CRIZAL AVANCE</t>
  </si>
  <si>
    <t>CROMATOGRAFIA DE CARBOHIDRATOS EN ORINA -CADA UNO-</t>
  </si>
  <si>
    <t>CROMOGRANINA A  EN CUALQUIER MUESTRA</t>
  </si>
  <si>
    <t>CROMOPERTURBACION: DETERMINACION DE PERMEABILIDAD TUBARICA -UNI O BILATERAL-</t>
  </si>
  <si>
    <t>CRYPTOSPORIDIUM SPP ANTIGENO SEMIAUTOMATIZADO O AUTOMATIZADO</t>
  </si>
  <si>
    <t>CUADERNO DE ESCRITURA</t>
  </si>
  <si>
    <t>CUBIERTA PROCESADOR IMPLANTE COCLEAR (CUALQUIER MARCA)</t>
  </si>
  <si>
    <t>CUIDADOR PRIMARIO</t>
  </si>
  <si>
    <t>CULTIVO PARA VIRUS -AISLAMIENTO VIRAL DE POLIOVIRUS-</t>
  </si>
  <si>
    <t>CULTIVO PARA VIRUS -HERPESVIRUS</t>
  </si>
  <si>
    <t>CURETAJE APICAL MULTIRADICULAR CON APICECTOMIA Y OBTURACION RETROGADA [CIRUGIA PERIRRADICULAR]</t>
  </si>
  <si>
    <t>CURETAJE APICAL UNIRADICULAR CON APICECTOMIA Y OBTURACION RETROGADA [CIRUGIA PERIRRADICULAR]</t>
  </si>
  <si>
    <t>DEFECOGRAFIA CUALQUIER GUIA IMAGENOLOGICA (CON O SIN CONTRASTE)</t>
  </si>
  <si>
    <t>DELECCIONES/DUPLICACIONES DEL GEN DE LA DISTROFINA POR MLPA EN BIOPSIA</t>
  </si>
  <si>
    <t>DELTA DE PCO2</t>
  </si>
  <si>
    <t>DEMODEX EXAMEN DIRECTO</t>
  </si>
  <si>
    <t>DENERVACION DE ARTERIAS RENALES VIA PERCUTANEA (ENDOVASCULAR)</t>
  </si>
  <si>
    <t>SIMPATECTOMIA PERIARTERIAL ABIERTA</t>
  </si>
  <si>
    <t>DEOXICORTISOL 11</t>
  </si>
  <si>
    <t>DEOXIRRIBONUCLEASA B, AUTOANTICUERPOS [ANTI-ADN B]</t>
  </si>
  <si>
    <t>DEPILACION DEFINITIVA -INCLUYE LASER, ELECTROLISIS U OTRAS-</t>
  </si>
  <si>
    <t>DERIVACION BILIODIGESTIVA CON O SIN VALVULA ANTIRREFLUJO POR LAPAROSCOPIA</t>
  </si>
  <si>
    <t>RESECCION DE QUISTES DEL COLEDOCO CON DERIVACION BILIODIGESTIVA Y VALVULA ANTIRREFLUJO</t>
  </si>
  <si>
    <t>DERIVACION BILIOPANCREATICA POR LAPAROSCOPIA</t>
  </si>
  <si>
    <t>DERIVACION BILIOPANCREATICA VIA ABIERTA</t>
  </si>
  <si>
    <t>DERIVACION CARDIOPULMONAR PERCUTANEA SOD</t>
  </si>
  <si>
    <t>DERIVACION NEFROAMNIOTICA</t>
  </si>
  <si>
    <t>DERIVACION NEFROAMNIOTICA INTRAUTERINA O FETAL</t>
  </si>
  <si>
    <t>DERIVACION O PUENTE CAROTIDEO AXILAR UNILATERAL CON COLOCACON DE INJERTO HETEROLOGO</t>
  </si>
  <si>
    <t>DERIVACION O PUENTE VASCULAR EXTRACRANEAL-INTRACRANEANO POR CRANEOTOMIA</t>
  </si>
  <si>
    <t>DERIVACION PORTO-SISTEMICA TRANSYUGULAR INTRAHEPATICA</t>
  </si>
  <si>
    <t>DERIVACION TORACOAMNIOTICA</t>
  </si>
  <si>
    <t>DERIVACION TORACOAMNIOTICA FETAL</t>
  </si>
  <si>
    <t>DERIVACION VENTRICULOAMNIOTICA VIA ENDOSCOPICA (FETOSCOPIA)</t>
  </si>
  <si>
    <t>DERIVACION VENTRICULOAMNIOTICA VIA PERCUTANEA</t>
  </si>
  <si>
    <t>DERIVACION VESICOAMNIOTICA</t>
  </si>
  <si>
    <t>DERIVACION VESICOAMNIOTICA FETAL CON O SIN GUIA ECOGRAFICA</t>
  </si>
  <si>
    <t>DERIVACION YUGULO-CAVA</t>
  </si>
  <si>
    <t>DERMOEXFOLIACION CON LASER PARCIAL O TOTAL</t>
  </si>
  <si>
    <t>DERMOMICROSCOPIA DE EPILUMINISCENCIA DIGITAL (MELD) DIAGNOSTICA (MOLEMAX U OTROS)</t>
  </si>
  <si>
    <t>DESCOMPRESION INTRACANALICULAR DE NERVIO OPTICO, POR CRANEOTOMIA</t>
  </si>
  <si>
    <t>DESHUMIDIFICADOR (CUALQUIER MARCA) PARA IMPLANTE COCLEAR</t>
  </si>
  <si>
    <t>DESINSERCION Y RESECCION CON O SIN REEMPLAZO DE LIGAMENTO ESTILOHIOIDEO UNILATERAL</t>
  </si>
  <si>
    <t>DESPLAZAMIENTO DE CONTENIDO INTESTINAL POR LAPAROTOMIA</t>
  </si>
  <si>
    <t>DETARTRAJE SUBGINGIVAL SOD</t>
  </si>
  <si>
    <t>DETECCION DEL ONCOGEN PROMOTOR DE METILACION MGMT -GLIOBLASTOMA- EN BIOPSIA POR BIOLOGIA MOLECULAR</t>
  </si>
  <si>
    <t>DETECCION EN BIOPSIA DE VPH -VIRUS PAPILOMA HUMANO- EN BIOPSIA (EXCEPTO CERVIX) POR BIOLOGIA MOLECULAR</t>
  </si>
  <si>
    <t>DETERMINACION DE DELECCIONES PARA DISTROFIA MUSCULAR DE DUCHENNE Y BECKER POR BIOLOGIA MOLECULAR -PROCEDIMIENTO FUERA DE COLOMBIA-</t>
  </si>
  <si>
    <t>DETERMINACION DE MICRODELECCION GENOMICA POR TECNICA MLPA (MULTIPLEX LIGATION PROBE AMPLIFICATION) EN BIOPSIA</t>
  </si>
  <si>
    <t>DETERMINACION DE MUTACION V600E DEL GEN BRAF -MELANOMA Y CANCER DE TIROIDES- EN BIOPSIA POR BIOLOGIA MOLECULAR</t>
  </si>
  <si>
    <t>DIAGNOSTICO DE MICOSIS (PANFUNGAL PCR) EN BIOPSIA</t>
  </si>
  <si>
    <t>DIAGNOSTICO GEN EXPERT PCT-RT PARA VIRUS DE INFLUENZA A (H1N1)</t>
  </si>
  <si>
    <t xml:space="preserve">PARAINFLUENZA VIRUS TIPO 1-3, ANTIGENO </t>
  </si>
  <si>
    <t>DIALISIS HEPATICA</t>
  </si>
  <si>
    <t>DIAMINO OXIDASA EN SANGRE</t>
  </si>
  <si>
    <t>DIHIDROCOLESTEROL  EN SANGRE</t>
  </si>
  <si>
    <t>DIHIDROTESTOSTERONA</t>
  </si>
  <si>
    <t>DILATACION DE BRONQUIO VIA ENDOSCOPICA</t>
  </si>
  <si>
    <t>DILATACION DE TROMPA DE EUSTAQUIO CON DISPOSITIVO TRANSNASAL VIA ENDOSCOPICA</t>
  </si>
  <si>
    <t>DILATACION DE TROMPA DE EUSTAQUIO CON DISPOSITIVO TRANSTIMPANICA VIA ENDOSCOPICA</t>
  </si>
  <si>
    <t>DILATACION ENDOSCOPICA DE BRONQUIO CON COLOCACION DE PROTESIS O STENT</t>
  </si>
  <si>
    <t>DILATACION ENDOSCOPICA DE BRONQUIO SIN COLOCACION DE PROTESIS O STENT</t>
  </si>
  <si>
    <t>DIOXIDO DE CARBON</t>
  </si>
  <si>
    <t>DISEÑO, ADECUACION E IMPLEMENTACION DE APARATOLOGIA ORTODONTICA PARA PROTRACCION MAXILAR -SIN MASCARA-</t>
  </si>
  <si>
    <t>DISEÑO, ADECUACION Y ENTRENAMIENTO EN USO DE APARATO AVANZADOR DE BASE DE LENGUA -INCLUIDO EL USO EN APNEA DEL SUEÑO-</t>
  </si>
  <si>
    <t>DISEÑO, ADECUACION Y ENTRENAMIENTO EN USO DE APARATO FUNCIONAL TIPO BIONATOR DENTAL</t>
  </si>
  <si>
    <t>DISEÑO, ADECUACION Y ENTRENAMIENTO EN USO DE APARATOLOGIA TIPO MODELADOR ELASTICO DE BIMLER TIPO A, B O C</t>
  </si>
  <si>
    <t>DISEÑO, ADECUACION Y ENTRENAMIENTO EN USO DE APARATOLOGIA TIPO PISTAS PLANAS INDIRECTAS</t>
  </si>
  <si>
    <t>DISEÑO, ADECUACION Y ENTRENAMIENTO EN USO DE APARATOLOGIA TIPO PISTAS PLANAS INDIRECTAS CON 2 TORNILLO</t>
  </si>
  <si>
    <t>DISEÑO, ADECUACION Y ENTRENAMIENTO EN USO DE MASCARA FACIAL TIPO PROTRACCION MAXILAR</t>
  </si>
  <si>
    <t>DISEÑO, ADECUACION Y ENTRENAMIENTO EN USO DE MENTONERA PARA MALOCLUSION</t>
  </si>
  <si>
    <t>DISEÑO, ADECUACION Y ENTRENAMIENTO EN USO DE ORTESIS BUCAL EXTRAORAL DE TRACCION O TIRO CERVICAL</t>
  </si>
  <si>
    <t>DISEÑO, ADECUACION Y ENTRENAMIENTO EN USO DE TECNOLOGIA TERAPEUTICA DE SOPORTE O REHABILITACION (CUALQUIER TIPO) IMPORTADA</t>
  </si>
  <si>
    <t>DISEÑO, ADECUACION Y USO DE APARATOLOGIA ORTODONTICA -PENDULO CON FIJACION-</t>
  </si>
  <si>
    <t>DISEÑO, ADECUACION Y USO DE APARATOLOGIA ORTODONTICA TIPO PISTAS PLANAS DIRECTAS</t>
  </si>
  <si>
    <t>DISEÑO, ADECUACION Y USO DE APARATOLOGIA ORTODONTICA TRATAMIENTO TIPO PLACA ESSIX</t>
  </si>
  <si>
    <t>DISEÑO, ADECUACION Y USO DE PROTESIS DENTAL FIJA HIBRIDA</t>
  </si>
  <si>
    <t>DISEÑO, ADECUACION Y USO DE PROTESIS DENTAL FIJA TIPO MARYLAND</t>
  </si>
  <si>
    <t>DISEÑO, ADECUACION Y USO DE PROTESIS DENTAL REMOVIBLE TIPO AKERTS (ESTRUCTURA METALICA) POR PIEZA</t>
  </si>
  <si>
    <t>DISEÑO, ADECUACION Y USO DE PROTESIS DENTAL REMOVIBLE TIPO AKERTS (ESTRUCTURA NYLON) POR PIEZA</t>
  </si>
  <si>
    <t>DISEÑO, ADECUACION Y USO DE RETENEDORES ODONTOLOGICOS TIPO PLACA ESSIX</t>
  </si>
  <si>
    <t>DISEÑO, ADECUACION Y USO EN APARATOLOGIA MODIFICADORA DEL HABITO DE DEGLUCION -BOLIDEGLUTOR-</t>
  </si>
  <si>
    <t>DISEÑO, ADECUACION Y USO EN APARATOLOGIA ORTODONTICA -ACTIVADOR DE ANDERSEN-</t>
  </si>
  <si>
    <t>DISEÑO, ADECUACION Y USO EN APARATOLOGIA ORTODONTICA -CROZART-</t>
  </si>
  <si>
    <t>DISEÑO, ADECUACION Y USO EN APARATOLOGIA ORTODONTICA -MINITORNILLOS DE ANCLAJE-</t>
  </si>
  <si>
    <t>DISEÑO, ADECUACION Y USO EN APARATOLOGIA ORTODONTICA -PENDULO-</t>
  </si>
  <si>
    <t>DISEÑO, ADECUACION Y USO EN APARATOLOGIA ORTODONTICA -PROGENIE-</t>
  </si>
  <si>
    <t>DISEÑO, ADECUACION Y USO EN APARATOLOGIA ORTODONTICA -RESORTE DE COFFIN-</t>
  </si>
  <si>
    <t>DISEÑO, ADECUACION Y USO EN APARATOLOGIA ORTODONTICA -SIMOES NETWORK-SN1, SN2 O SN3</t>
  </si>
  <si>
    <t>DISEÑO, ADECUACION, IMPLANTACION  DE BARRA TRANSPALATINA PARA ANCLAJE</t>
  </si>
  <si>
    <t>DISEÑO, ADECUACION, IMPLANTACION  DE ORTESIS MANTENEDOR DE ESPACIO TIPO ARCO LINGUAL</t>
  </si>
  <si>
    <t>DISEÑO, ADECUACION, IMPLANTACION  DE ORTESIS TIPO PLACA DE BRUXISMO</t>
  </si>
  <si>
    <t>DISEÑO, ADECUACION, IMPLANTACION  DE ORTESIS TIPO REJILLA PARA HABITO DE LENGUA O DEDO</t>
  </si>
  <si>
    <t>DISEÑO, ADECUACION, IMPLANTACION DE ORTESIS TIPO PLACA DE BRUXISMO PROGRAMADA EN LABORATORIO</t>
  </si>
  <si>
    <t>DISEÑO, ADECUACION, IMPLANTACION DE ORTESIS TIPO PLACA DE REPOSICION ANTERIOR MANDIBULAR</t>
  </si>
  <si>
    <t>DISEÑO, INSERCION, ADAPTACION DE PROTESIS IMPLANTOSOPORTADA TOTAL, SUPERIOR O INFERIOR</t>
  </si>
  <si>
    <t>DISEÑO, USO Y ADECUACION DE PLACA DE BRUXISMO BLANDA</t>
  </si>
  <si>
    <t>DISPOSITIVOS NO MEDICOS DE AYUDA EXTERNA: DISPOSITIVO PARA AYUDA A VESTIR</t>
  </si>
  <si>
    <t>DISPOSITIVOS NO MEDICOS DE AYUDA EXTERNA: DISPOSITIVO PARA CALZADOR DE MEDIAS</t>
  </si>
  <si>
    <t>DIVERCUTILOPEXIA FARINGEA VIA ENDOSCOPICA</t>
  </si>
  <si>
    <t>DIVERTICULECTOMIA DE ESOFAGO CERVICAL VIA ENDOSCOPICA</t>
  </si>
  <si>
    <t xml:space="preserve">DIVERTICULECTOMIA DE ESOFAGO, VIA CERVICAL </t>
  </si>
  <si>
    <t>DIVERTICULECTOMIA DE ESOFAGO TORACICO VIA TORACOSCOPICA</t>
  </si>
  <si>
    <t>DIVERTICULECTOMIA DE ESOFAGO VIA LAPAROSCOPICA</t>
  </si>
  <si>
    <t>DIVERTICULECTOMIA DE ESOFAGO, VIA TRANSTORACICA</t>
  </si>
  <si>
    <t>DOPPLER FETAL DE ARTERIA CEREBRAL</t>
  </si>
  <si>
    <t>DRENAJE DE COLECCION COROIDEA UNILATERAL</t>
  </si>
  <si>
    <t>DRENAJE DE DERRAME PLEURAL FETAL IN UTERO</t>
  </si>
  <si>
    <t>DRENAJE DE QUISTE O COLECCION RENAL FETAL</t>
  </si>
  <si>
    <t>EASY-LENS HD TRIVEX TRANSITION</t>
  </si>
  <si>
    <t>ECHINOCOCCUS ANTICUERPOS</t>
  </si>
  <si>
    <t>EDUCACION PERSONALIZADA -INCLUYE TERAPIA SOMBRA-</t>
  </si>
  <si>
    <t>ELABORACION Y ADAPTACION DE PROTESIS OCULAR (CADA OJO)</t>
  </si>
  <si>
    <t>ELASTASA 1 (E1) PANCREATICA CUANTITATIVA EN HECES</t>
  </si>
  <si>
    <t>ELASTASA PANCREATICA</t>
  </si>
  <si>
    <t>ELASTOCOMPRESION CON O SIN GRADIENTE DE PRESION DE MIEMBROS SUPERIORES (APLICA MANGA, GUANTES ENTRE OTROS)</t>
  </si>
  <si>
    <t>ELECTRONEURONOGRAFIA [ENOG]</t>
  </si>
  <si>
    <t>ELEVADOR PISO DE BAÑO (COT)</t>
  </si>
  <si>
    <t>ELUCION (DISOCIACION) AUTOLOGA O ALOGENICA POR CUALQUIER MEDIO (FISICOS O QUIMICOS)</t>
  </si>
  <si>
    <t>ELUCION (DISOCIACION) AUTOLOGA O ALOGENICA POR MEDIOS QUIMICOS</t>
  </si>
  <si>
    <t>EMISIONES OTOACUSTICAS</t>
  </si>
  <si>
    <t>ENTRECRUZAMIENTO DE COLAGENO CORNEAL</t>
  </si>
  <si>
    <t>ENTRENAMIENTO DEPORTIVO PERSONALIZADO MULTIDISCIPLINARIO -PLAN SEMESTRAL-</t>
  </si>
  <si>
    <t>ENTRENAMIENTO EN SILLA DE RUEDAS MOTORIZADA/ELECTRICA -SESION-</t>
  </si>
  <si>
    <t>ENZIMA CONVERTIDORA DE ANGIOTENSINA II</t>
  </si>
  <si>
    <t>EPSTEIN BARR EN BIOPSIA POR FISH -BIOLOGIA MOLECULAR-</t>
  </si>
  <si>
    <t>EPSTEIN-BARR CARGA VIRAL</t>
  </si>
  <si>
    <t>EQUINOTERAPIA O HIPOTERAPIA -TERAPIA CON EQUINOS-</t>
  </si>
  <si>
    <t>ESCALERILLA DE UN PASO (COT)</t>
  </si>
  <si>
    <t>ESCISION DE ANASTOMOSIS ARTERIOVENOSAS DE CORDON UMBILICAL POR LASER VIA FETOSCOPICA</t>
  </si>
  <si>
    <t>ESCISION DE CONDUCTO CISTICO REMANENTE (MUNON CISTICO) VIA LAPAROSCOPICA</t>
  </si>
  <si>
    <t>ESCISION DE TEJIDO PERIRRECTAL SOD</t>
  </si>
  <si>
    <t>ESCISION DE TRABECULAS CARNOSAS DEL CORAZON</t>
  </si>
  <si>
    <t>INYECCION DE AGENTE ESCLEROSANTE EN VENA (ESCLEROTERAPIA) EXCEPTO EN HEMORROIDES O VARICES ESOFAGICAS</t>
  </si>
  <si>
    <t>ESCLEROSIS DE EMBARAZO ECTOPICO VIA PERCUTANEA</t>
  </si>
  <si>
    <t>SALPINGOSTOMIA Y DRENAJE TROMPA DE FALOPIO -INCLUYE CIRUGIA DE EMBARAZO ECTOPICO- POR LAPAROSCOPIA</t>
  </si>
  <si>
    <t>ESCLEROSIS DE REBORDE DE MAXILAR SUPERIOR O INFERIOR</t>
  </si>
  <si>
    <t>ESCLEROSIS DEL CORDON UMBILICAL</t>
  </si>
  <si>
    <t>ESCLEROSIS Y/O ABLACION VASOS PERIFERICOS POR VIA PERCUTANEA</t>
  </si>
  <si>
    <t>ESCLEROTERAPIA PERCUTANEA FETAL INTEGRAL PARA QUISTES O MALFORMACIONES PULMONARES</t>
  </si>
  <si>
    <t>ESFINGOMELINASA</t>
  </si>
  <si>
    <t>ESPECTROSCOPIA</t>
  </si>
  <si>
    <t>ESTANCIA PERMANENTE EN INSTITUCION U HOGAR SUSTITUTO</t>
  </si>
  <si>
    <t>ESTRONA</t>
  </si>
  <si>
    <t>ESTUDIO CITOGENETICA EN LIQUIDOS CORPORALES -ESPERMA- ESPERMATOZOIDES POR FISH</t>
  </si>
  <si>
    <t>ESTUDIO COMPUTARIZADO DE LA MARCHA</t>
  </si>
  <si>
    <t>ESTUDIO DE BIOLOGIA MOLECULAR (CUALQUIER TECNICA) EN ESPECIMEN DE RECONOCIMIENTO POR CADA DETERMINACION (CÓT)</t>
  </si>
  <si>
    <t>ESTUDIO DE BIOLOGIA MOLECULAR EN BIOPSIA (CUALQUIER TIPO DE TECNICA CADA UNA)</t>
  </si>
  <si>
    <t>ESTUDIO DE BIOLOGIA MOLECULAR EN ESPECIMEN CON MULTIPLE MUESTREO</t>
  </si>
  <si>
    <t>ESTUDIO DE CITOGENETICA EN BIOPSIA</t>
  </si>
  <si>
    <t>ESTUDIO DE CITOGENETICA EN BIOPSIA (KIT MAMAPRINT)</t>
  </si>
  <si>
    <t>ESTUDIO DE CITOGENETICA EN BIOPSIA (KIT THERAPRINT)</t>
  </si>
  <si>
    <t>ESTUDIO DE MOTILIDAD ESOFAGICA</t>
  </si>
  <si>
    <t>ESTUDIO DE MOTILIDAD ESOFAGICA CON PERFUSION DE ACIDO</t>
  </si>
  <si>
    <t>ESTUDIO DE MUTACION CONOCIDA  GEN BRCA1/BRCA2</t>
  </si>
  <si>
    <t>ESTUDIO DE ONCOGENES -REORDENAMIENTO BCL-2/JH T(14;18) REGION MDR- POR BIOLOGIA MOLECULAR -PCR- EN BIOPSIA</t>
  </si>
  <si>
    <t>ESTUDIO DE ONCOGENES -REORDENAMIENTO BCL-6 EN BIOPSIA POR FISH-</t>
  </si>
  <si>
    <t>ESTUDIO METABOLICO DE ERRORES INNATOS DEL METABOLISMO Y ESTUDIO BIOQUIMICO AMPLIADO</t>
  </si>
  <si>
    <t>ESTUDIO METABOLISMO DE ERRORES INNATOS DEL METABOLISMO DE LA MOLECULA PEQUEÑA</t>
  </si>
  <si>
    <t>ESTUDIO MOLECULAR CANCER DE MAMA (SECUENCIACION COMPLETA ANALISIS REARREGLOS GEN BRCA1/BRCA2)</t>
  </si>
  <si>
    <t>ESTUDIO MOLECULAR CANCER DE MAMA (SECUENCIACION COMPLETA DELECIONES/DUPLICACIONES GEN BRCA1/BRCA2)</t>
  </si>
  <si>
    <t>ESTUDIO MOLECULAR DE PATERNIDAD ( 2 FAMILIARES) EN SANGRE</t>
  </si>
  <si>
    <t>ESTUDIO POLARIS EN BIOPSIA POR BIOLOGIA MOLECULAR -PERFIL AGRESIVIDAD C.A DE PROSTATA-</t>
  </si>
  <si>
    <t>ESTUDIO RADIOLOGICO DE OJO</t>
  </si>
  <si>
    <t>EVALUACION DEL DESEMPEÑO OCUPACIONAL FUNCIONAL</t>
  </si>
  <si>
    <t>EVALUACION FUNCIONAL FARINGOLARINGEA DE LA DEGLUCION VIA ENDOSCOPICA</t>
  </si>
  <si>
    <t>EVALUACION TRANSDISCIPLINARIA DE INGRESO A FUNDACION EDUCACIONAL</t>
  </si>
  <si>
    <t>EVALUACION Y MEDICION ORTODONTICA Y ORTOPEDICA ORAL</t>
  </si>
  <si>
    <t>EVEROLIMUS SERICO</t>
  </si>
  <si>
    <t>EXCEDENTE ANTI REFLEJO UNILATERAL</t>
  </si>
  <si>
    <t>EXCEDENTE DE POLARIZADO PARA LENTES POS</t>
  </si>
  <si>
    <t>EXCEDENTE PROGRESIVO GAMA ALTA PARA LENTES POS</t>
  </si>
  <si>
    <t>EXCEDENTE PROGRESIVO GAMA MEDIA PARA LENTES POS</t>
  </si>
  <si>
    <t>EXCEDENTE TRANSITIONS + AR UNILATERAL</t>
  </si>
  <si>
    <t>EXCEDENTE TRANSITIONS UNILATERAL</t>
  </si>
  <si>
    <t>EXTRACCION  DE CUERPO EXTRAÑO DE VULVA Y/O PERINE CON O SIN INCISION</t>
  </si>
  <si>
    <t>EXTRACCION CUERPO EXTRAÑO INTRAPERITONEAL (O DIU PERDIDO), POR LAPAROTOMIA</t>
  </si>
  <si>
    <t>EXTRACCION DE CAPSULA DE DISPOSITIVO EN MAMA (CAPSULECTOMIA EN MAMA)</t>
  </si>
  <si>
    <t>EXTRACCION DE DISPOSITIVO AUDITIVO IMPLANTABLE (IMPLANTACION/SUSTITUCION FUE NOPBS)</t>
  </si>
  <si>
    <t>EXTRACCION DE DISPOSITIVO DE MAMA BILATERAL</t>
  </si>
  <si>
    <t>EXTRACCION DE DISPOSITIVO DE MAMA UNILATERAL</t>
  </si>
  <si>
    <t>EXTRACCION DE DISPOSITIVO EN CORNEA</t>
  </si>
  <si>
    <t>EXTRACCION DE DISPOSITIVO INTRAGASTRICO RESTRICTIVO POR ENDOSCOPIA</t>
  </si>
  <si>
    <t>EXTRACCION DE DISPOSITIVO PERIGASTRICO RESTRICTIVO  (FIJO O AJUSTABLE) POR LAPAROSCOPIA</t>
  </si>
  <si>
    <t>EXTRACCION DE DISPOSITIVO PERIGASTRICO RESTRICTIVO  (FIJO O AJUSTABLE) VIA ABIERTA</t>
  </si>
  <si>
    <t>EXTRACCION DE FERULAS DENTALES SOD</t>
  </si>
  <si>
    <t>EXTRACCION DE LENTE INTRAOCULAR (PSEUDOCRISTALINO) SOD</t>
  </si>
  <si>
    <t>EXTRACCION DE LENTE INTRAOCULAR FAQUICO EN CAMARA ANTERIOR</t>
  </si>
  <si>
    <t>EXTRACCION DE LENTE INTRAOCULAR FAQUICO EN CAMARA POSTERIOR</t>
  </si>
  <si>
    <t>EXTRACCION ENDOSCOPICA (CPRE) DE CALCULOS DEL CONDUCTO PANCREATICO</t>
  </si>
  <si>
    <t>EXTRACCION O RETIRO DE DISPOSITIVO TRAQUEAL POR FETOSCOPIA</t>
  </si>
  <si>
    <t>EXTRACCION O RETIRO DE TRACTOR CEFALICO</t>
  </si>
  <si>
    <t>EXTRACCION O RETIRO DE TRACTOR ESQUELETICO CERVICAL</t>
  </si>
  <si>
    <t>EXTRACCION QUIRURGICA DE BIOPOLIMEROS EN GLUTEOS</t>
  </si>
  <si>
    <t>EXTRACCION QUIRURGICA DE BIOPOLIMEROS EN SACRO Y MUSLOS</t>
  </si>
  <si>
    <t>EXTRACCIÓN DE CUERPO EXTRAÑO Y CALCULO POR PIELOTOMIA LAPAROSCOPICA</t>
  </si>
  <si>
    <t>NEFROLITOTOMIA O EXTRACCION DE CALCULO O CUERPO EXTRAÑO POR NEFROTOMIA</t>
  </si>
  <si>
    <t>EXTRACCIÓN DE ÁCIDOS NUCLÉICOS</t>
  </si>
  <si>
    <t>F2 (FACTOR II O PROTROMBINA) MUTACION G20210A</t>
  </si>
  <si>
    <t>FACTOR ALFA DE NECROSIS TUMORAL</t>
  </si>
  <si>
    <t>FACTOR ANTINUCLEO ANTICUERPOS SEMIAUTOMATIZADO O AUTOMATIZADO</t>
  </si>
  <si>
    <t>FACTOR DE CRECIMIENTO PLACENTARIO (PGIF)</t>
  </si>
  <si>
    <t>FACTOR DE VON WILLEBRAND PRE Y POST DESMOPRESINA HASTA 6 MUESTRAS</t>
  </si>
  <si>
    <t>FACTOR INTRINSECO, ANTICUERPOS</t>
  </si>
  <si>
    <t>FACTOR VON WILLEBRAND PROTEASA DE CLIVAJE</t>
  </si>
  <si>
    <t>FAJA LUMBOABDOMINAL -TIPO CAMP U OTRAS- CON TIRANTES</t>
  </si>
  <si>
    <t>FAJA TIPO CINTURON EN NEOPRENO</t>
  </si>
  <si>
    <t>FELBAMATE (FELBATOL) SERICO</t>
  </si>
  <si>
    <t>FENOL</t>
  </si>
  <si>
    <t>FENOTIPO ERITROCITARIO EXTENDIDO POR MICROTECNICA CUALQUIER ANTIGENO</t>
  </si>
  <si>
    <t>FERRITINA GLICOSILADA</t>
  </si>
  <si>
    <t>FERTILIZACION IN VITRO (INCLUYE MICROMANIPULACION Y CULTIVO EMBRIONARIO)</t>
  </si>
  <si>
    <t>FETOSCOPIA</t>
  </si>
  <si>
    <t>FIBRO TRAQUEOSCOPIA A TRAVES DE ESTOMA ARTIFICAL</t>
  </si>
  <si>
    <t>FIJACION DE TENDON NCOC</t>
  </si>
  <si>
    <t>FILTRO ANTIRREFLEJO SAPPHIRE</t>
  </si>
  <si>
    <t>FILTRO COCOON LEMON 450 PARA DESLUMBRAMIENTO (FILTER-VISION UV-BLUE 450)</t>
  </si>
  <si>
    <t>FILTRO COCOON ORANGE 550 PARA DESLUMBRAMIENTO (FILTER-VISION UV-BLUE 550)</t>
  </si>
  <si>
    <t>FILTRO DE COLORES NOIR 755 PARA DESLUMBRAMIENTO</t>
  </si>
  <si>
    <t>FILTRO DRIVE WEAR</t>
  </si>
  <si>
    <t>FILTRO DURAVISION ANTIRREFLEJO</t>
  </si>
  <si>
    <t>FILTRO LENTE ESPECIAL AR CLARITY</t>
  </si>
  <si>
    <t>FISTULECTOMIA VESICULO INTESTINAL POR LAPAROSCOPIA</t>
  </si>
  <si>
    <t>FISTULIZACION DE CONDUCTO TORACICO SOD</t>
  </si>
  <si>
    <t>FISTULIZACION O CREACION DE CONDUCTO CISTOGASTRO PANCREATICO INTERNO CON COLOCACION DE PROTESIS</t>
  </si>
  <si>
    <t>INSERCION ENDOSCOPICA (CPRE) DE TUBO TUTOR (PROTESIS, STENT) EN EL CONDUCTO PANCREATICO</t>
  </si>
  <si>
    <t>FLEBOGRAFIA YUGULAR CON CATETER</t>
  </si>
  <si>
    <t>FLUCONAZOLE SERICO</t>
  </si>
  <si>
    <t>FLUOXETINA, SUERO</t>
  </si>
  <si>
    <t>FOLINATO DE CALCIO, NIVELES EN SANGRE</t>
  </si>
  <si>
    <t>FORMULA MAGISTRAL(BIOPUNTURA)</t>
  </si>
  <si>
    <t>FORRO PARA COLCHON</t>
  </si>
  <si>
    <t>FOSFOFRUCTOQUINASA ERITROCITARIA (PFK)</t>
  </si>
  <si>
    <t>FOSFOLIPASA A2, ASOCIADO A LA LIPOPROTEINA</t>
  </si>
  <si>
    <t>FOTOGRAFIA CLINICA EXTRAORAL, INTRAORAL, FRONTAL O LATERAL</t>
  </si>
  <si>
    <t>FOTOGRAFIA DE PIEL PARA RASTREO CON MAPEO CORPORAL DIGITAL -BODYSCAN-</t>
  </si>
  <si>
    <t>FRACCION EXCRETADA DE BICARBONATO</t>
  </si>
  <si>
    <t>FRAGILIDAD ESPERMATICA -INFERTILIDAD-</t>
  </si>
  <si>
    <t>FUNDA PARA BATERIA DE IMPLANTE COCLEAR</t>
  </si>
  <si>
    <t>FUSION API2/MALT1 -T (11; 18)- LINFOMA GASTRICO TIPO MALT- EN BIOPSIA POR BIOLOGIA MOLECULAR (FISH)</t>
  </si>
  <si>
    <t>FUSION GEN SYT (T X:18) SARCOMA SINOVIAL POR FISH EN BIOPSIA</t>
  </si>
  <si>
    <t>GALACTOKINASA ACTIVIDAD</t>
  </si>
  <si>
    <t>GALACTOSA URIDIL TRANSFERASA ACTIVIDAD (GALACTOSEMIA)</t>
  </si>
  <si>
    <t>GALACTOSA-6 SULFATASA, CUALQUIER TECNICA (ENF DE MORQUIO 1)</t>
  </si>
  <si>
    <t>GAMAGRAFIA DE VIABILIDAD MIOCARDICA CON TALIO O MARCADORES DE TC</t>
  </si>
  <si>
    <t>GANCHO DE FIJACION PARA IMPLANTE COCLEAR</t>
  </si>
  <si>
    <t>GANCHO PORTA PROCESADOR (COT)</t>
  </si>
  <si>
    <t>GANGLIOSIDOS (GM1,GM2,GD1A,GD1B,GQ1B) ANTICUERPOS IGG</t>
  </si>
  <si>
    <t>GANGLIOSIDOS (GM1,GM2,GD1A,GD1B,GQ1B) ANTICUERPOS IGM</t>
  </si>
  <si>
    <t>GANGLIOSIDOS ANTICUERPOS (ASIALO-GM1, MONOS-GM1, DISIALO-GD1B) IGG</t>
  </si>
  <si>
    <t>GANGLIOSIDOS ANTICUERPOS (ASIALO-GM1, MONOS-GM1, DISIALO-GD1B) IGM</t>
  </si>
  <si>
    <t>GANGLIOSIDOS CUALITATIVOS</t>
  </si>
  <si>
    <t>GASTRECTOMIA PARCIAL, CON RECONSTRUCCION CON O SIN VAGOTOMIA SOD</t>
  </si>
  <si>
    <t>GASTRECTOMIA VERTICAL [MANGA GASTRICA] POR LAPAROSCOPIA</t>
  </si>
  <si>
    <t>GASTRECTOMIA VERTICAL [MANGA GASTRICA] VIA ABIERTA</t>
  </si>
  <si>
    <t>GEN 3 DE CARCINOMA DE LA PROSTATA -PCA3-MRNA O DD3- EN ORINA</t>
  </si>
  <si>
    <t>GEN BCR ABL (MUTACION DE LA REGION TIROSINA KINASA T315I) EN LEUCEMIA MIELOIDE CRONICA EN SANGRE</t>
  </si>
  <si>
    <t>GEN N-MYC 2P24 POR HIBRIDACION IN SITU EN BIOPSIA</t>
  </si>
  <si>
    <t>GENOTIPO DE HEPATITIS C (Q80K-NS3), RESISTENCIA ANTIVIRALES</t>
  </si>
  <si>
    <t>GIARDIA LAMBLIA ANTICUERPO IGA</t>
  </si>
  <si>
    <t>GIARDIA LAMBLIA ANTICUERPO IGG</t>
  </si>
  <si>
    <t>GIARDIA LAMBLIA ANTIGENO SEMIAUTOMATIZADO O AUTOMATIZADO</t>
  </si>
  <si>
    <t>GIARDIA LAMBLIA, ANTICUERPO IGM</t>
  </si>
  <si>
    <t>GINGIVECTOMIA POR DIENTE</t>
  </si>
  <si>
    <t>GINGIVOPLASTIA (PLASTIA MUCOGINGIVAL) POR DIENTE</t>
  </si>
  <si>
    <t>GLIADINA ANTICUERPOS IGA</t>
  </si>
  <si>
    <t>GLIADINA ANTICUERPOS IGG</t>
  </si>
  <si>
    <t>GLIADINA ANTICUERPOS IGM</t>
  </si>
  <si>
    <t>GLICOPROTENA P</t>
  </si>
  <si>
    <t>GLOSECTOMIA TOTAL CON LARINGOFARINGECTOMIA Y RECONSTRUCCION CON COLGAJO LIBRE O PEDICULADO SOD</t>
  </si>
  <si>
    <t>GLOSOPLASTIA CON INJERTO CUTANEO O MUCOSO</t>
  </si>
  <si>
    <t>GLOSOPLASTIA POR RADIOFRECUENCIA</t>
  </si>
  <si>
    <t>GLUCAGON</t>
  </si>
  <si>
    <t>GLUTEOPLASTIA DE AUMENTO CON DISPOSITIVO</t>
  </si>
  <si>
    <t>GLUTEOPLASTIA DE AUMENTO CON TEJIDO AUTOLOGO</t>
  </si>
  <si>
    <t>GONADOTROPINA CORIONICA, SUBUNIDAD BETA LIBRE</t>
  </si>
  <si>
    <t>GRABADORA DIGITAL</t>
  </si>
  <si>
    <t>GROSS-MOTOR 66, PROCEDIMIENTO DIAGNOSTICO (HORA)</t>
  </si>
  <si>
    <t>GRUA HIDRAULICA DE TRANSPORTE O MANIPULACION DE PACIENTES</t>
  </si>
  <si>
    <t>GRUA PARA ELEVACION Y TRASLADO DEL PACIENTE ELECTRICA CON CARGADOR Y BATERIA</t>
  </si>
  <si>
    <t>GUIA DE FIRMA</t>
  </si>
  <si>
    <t>HABITACION ACONDICIONADA CON OBSERVACION -CAMARA DE GESSEL-</t>
  </si>
  <si>
    <t>HAEMOPHILUS INFLUENZAE IDENTIFICACION REACCION EN CADENA DE LA POLIMERASA</t>
  </si>
  <si>
    <t>HALOPERIDOL SERICO</t>
  </si>
  <si>
    <t>HE-4  ANTIGENO (MARCADOR TUMORAL OVARIO), SUERO</t>
  </si>
  <si>
    <t>HELICOBACTER PYLORI ANTICUERPOS IGA</t>
  </si>
  <si>
    <t>HELICOBACTER PYLORI, ANTIGENOS EN MATERIA FECAL</t>
  </si>
  <si>
    <t>HEMOPEXINA EN SUERO</t>
  </si>
  <si>
    <t>HEPARINA COFACTOR II</t>
  </si>
  <si>
    <t>HEPATITIS B VIRUS (VHB) GENOTIPIFICACION DE LA POLIMERASA HBV -RESISTENCIA PANEL ANTIVIRALES-</t>
  </si>
  <si>
    <t>HEPATITIS B [HBSAG] ANTIGENO DE SUPERFICIE PRUEBA DE NEUTRALIZACION AUTOMATIZADA</t>
  </si>
  <si>
    <t>HEPATITIS C GENOTIPO</t>
  </si>
  <si>
    <t xml:space="preserve">HEPATITIS C, ANTICUERPO [ANTI-HVC] </t>
  </si>
  <si>
    <t>HEPATITIS C IDENTIFICACION REACCION EN CADENA DE LA POLIMERASA</t>
  </si>
  <si>
    <t>HEPATITIS E IDENTIFICACION REACCION EN CADENA DE LA POLIMERASA</t>
  </si>
  <si>
    <t>HEPATITIS E VIRUS (VHE)  ACS IGG</t>
  </si>
  <si>
    <t>HEPATITIS E VIRUS (VHE) ACS IGM</t>
  </si>
  <si>
    <t>HEPCIDINA SERICA</t>
  </si>
  <si>
    <t>HETEROTRASPLANTE DE PANCREAS</t>
  </si>
  <si>
    <t>HEXOQUINASA ERITROCITARIA EN SANGRE</t>
  </si>
  <si>
    <t>HIBRIDIZACION GENOMICA COMPARATIVA -CGH- EN BIOPSIA</t>
  </si>
  <si>
    <t>HIDROXIPROLINA (DERIVADOS DE PROLINA E HIDROXILISINAS Y OTROS DE LA LISINA) EN ORINA DE 24 HORAS</t>
  </si>
  <si>
    <t>HIPOXANTINA GUANINA FOSFORIBOSIL TRANSFERASA [HGPRT] EN ERITROCITOS O LEUCOCITOS -ENF LESCH NYHAN-</t>
  </si>
  <si>
    <t>HISTAMINA EN PLASMA</t>
  </si>
  <si>
    <t>HISTOCOMPATIBILIDAD (HLA) , ANTIGENO A, B, C, DR, DQ [CLASE I Y II] POR BIOLOGIA MOLECULAR (APLICA PARA RECOBRO DE DONANTE NO EFECTIVO)</t>
  </si>
  <si>
    <t>HISTOPLASMA CAPSULATUM EN LBA, LIQUIDOS, SECRECIONES O MEDULA OSEA POR PCR</t>
  </si>
  <si>
    <t>HISTOPLASMA IDENTIFICACIÓN REACCION EN CADENA DE LA POLIMERASA</t>
  </si>
  <si>
    <t>HISTOPLASMA POR PCR EN BIOPSIA</t>
  </si>
  <si>
    <t>HISTOPLASMA, ANTIGENO EN ORINA</t>
  </si>
  <si>
    <t>HISTOPLASMA, ANTIGENO EN SANGRE, LIQUIDO CEFALORRAQUIDEO O LAVADO BRONCOALVEOLAR</t>
  </si>
  <si>
    <t>HOLTER (MONITOREO CONTINUO) DE GLICEMIA</t>
  </si>
  <si>
    <t>HOMOTRASPLANTE DE PANCREAS</t>
  </si>
  <si>
    <t>HORMONA ADRENOCORTICOTROPICA PRE Y POST CADA MUESTRA</t>
  </si>
  <si>
    <t>HORMONA ANTIMULLERIANA</t>
  </si>
  <si>
    <t>IDENTIFICACION DE OTRA BACTERIA (ESPECIFICA) POR REACCION EN CADENA DE LA POLIMERASA</t>
  </si>
  <si>
    <t>IDENTIFICACION DE OTRO HONGO (ESPECIFICO) POR REACCION EN CADENA DE LA POLIMERASA</t>
  </si>
  <si>
    <t>IDENTIFICACION DE OTRO VIRUS (ESPECIFICA) POR REACCION EN CADENA DE LA POLIMERASA</t>
  </si>
  <si>
    <t>ILEOPEXIA</t>
  </si>
  <si>
    <t>IMPLANTACION DE APARATO DE ESFINTER URINARIO INFLABLE VIA ABDOMINAL</t>
  </si>
  <si>
    <t>IMPLANTACION DE APARATO DE ESFINTER URINARIO INFLABLE VIA PERINEAL</t>
  </si>
  <si>
    <t>IMPLANTACION DE DISPOSITIVO PERIURETRAL</t>
  </si>
  <si>
    <t>IMPLANTACION DE ESTIMULADOR SUBGALEAL MUSCULO ESQUELETICO OCCIPITAL -TTO QUIRURGICO CEFALEA- FASE I</t>
  </si>
  <si>
    <t>IMPLANTACION DE ESTIMULADOR SUBGALEAL MUSCULO ESQUELETICO OCCIPITAL -TTO QUIRURGICO CEFALEA- FASE II</t>
  </si>
  <si>
    <t>IMPLANTACION DE MARCAPASOS DIAFRAGMATICO VIA ABIERTA</t>
  </si>
  <si>
    <t>IMPLANTACION DE PERNO DENTAL CON SISTEMA TENAX</t>
  </si>
  <si>
    <t>IMPLANTACION DE PERNO DENTAL ESTETICO PARAPOST EN FIBRA DE VIDRIO</t>
  </si>
  <si>
    <t>IMPLANTACION DE PERNO DENTAL METAL BASE ANTERIOR</t>
  </si>
  <si>
    <t>IMPLANTACION DE PERNO DENTAL METAL BASE POSTERIOR</t>
  </si>
  <si>
    <t>IMPLANTACION DE PERNO DENTAL METAL NOBLE ANTERIOR</t>
  </si>
  <si>
    <t>IMPLANTACION DE PERNO DENTAL METAL NOBLE POSTERIOR</t>
  </si>
  <si>
    <t>IMPLANTACION DE PERNO DENTAL SOBREDENTADURA -TIPO ERA- POR ESPECIALISTA</t>
  </si>
  <si>
    <t>IMPLANTACION DE SISTEMA DE ASISTENCIA CARDIACA NO PULSATIL</t>
  </si>
  <si>
    <t>IMPLANTACION O SUSTITUCION DE DISPOSITIVO DE CONDUCCION OSEA (HIPOACUSIA CONDUCTIVA)</t>
  </si>
  <si>
    <t>IMPLANTACION O SUSTITUCION DE DISPOSITIVO DE OIDO MEDIO (SIST PIEZOELECTRICOS, ELECTROMAGNETICOS Y ELECTROMECANICOS)</t>
  </si>
  <si>
    <t>IMPLANTACION O SUSTITUCION DE PROTESIS COCLEAR CON PRESERVACION DE RESTOS AUDITIVOS (HIPOACUSIA NEUROSENSORIAL) MAYORES DE 3 AÑOS</t>
  </si>
  <si>
    <t>IMPLANTACION O SUSTITUCION DE PROTESIS COCLEAR SIN PRESERVACION DE RESTOS AUDITIVOS (HIPOACUSIA NEUROSENSORIAL) MAYORES DE 3 AÑOS</t>
  </si>
  <si>
    <t>IMPLANTACION TAPON AUDITIVO ANATOMICO EN CONDUCTO AUDITIVO EXTERNO</t>
  </si>
  <si>
    <t>IMPLANTE ALOPLASTICO CERAMICO SOD</t>
  </si>
  <si>
    <t>IMPLANTE ALOPLASTICO METALICO SOD</t>
  </si>
  <si>
    <t>IMPLANTE DE DISPOSITIVO EN CORNEA DE FORMA ASISTIDA</t>
  </si>
  <si>
    <t>IMPLANTE DE DISPOSITIVO EN CORNEA DE FORMA MANUAL</t>
  </si>
  <si>
    <t>IMPLANTE DE UN SISTEMA DE ASISTENCIA CARDIACA  EXTERNO O INTERNO TEMPORAL (DISPOSITIVO NO IMPLANTABLE, FUERA DEL CUERPO PERO CONECTADO AL CORAZON) BIVENTRICULAR</t>
  </si>
  <si>
    <t>IMPLANTE DE UN SISTEMA DE ASISTENCIA CARDIACA DEFINITIVO (DISPOSITIVO CONECTADO DIRECTAMENTE AL CORAZON E IMPLANTADO DENTRO DEL CUERPO) BIVENTRICULAR</t>
  </si>
  <si>
    <t>IMPLANTE DE UN SISTEMA DE ASISTENCIA CARDIACA DEFINITIVO (DISPOSITIVO CONECTADO DIRECTAMENTE AL CORAZON E IMPLANTADO DENTRO DEL CUERPO) UNIVENTRICULAR</t>
  </si>
  <si>
    <t>IMPLANTE DE UN SISTEMA DE ASISTENCIA CARDIACA PULSATIL EXTERNO (DISPOSITIVO NO IMPLANTABLE, FUERA DEL CUERPO PERO CONECTADO AL CORAZON) SOD</t>
  </si>
  <si>
    <t>IMPLANTE DE UN SISTEMA DE ASISTENCIA CARDIACA PULSATIL, IMPLANTABLE (DISPOSITIVO CONECTADO DIRECTAMENTE AL CORAZON E IMPLANTADO DENTRO DEL CUERPO) SOD</t>
  </si>
  <si>
    <t>IMPLANTE DENTAL ALOPASTICO (OSEOINTEGRACION)</t>
  </si>
  <si>
    <t>IMPLANTE INTRAVITREO</t>
  </si>
  <si>
    <t>IMPLANTE O SUSTITUCION DE DISPOSITIVO EN BRONQUIO VIA ENDOSCOPICA</t>
  </si>
  <si>
    <t>IMPLANTE O SUSTITUCION DE DISPOSITIVO EN TRAQUEA VIA ENDOSCOPICA</t>
  </si>
  <si>
    <t>IMPLANTE O SUSTITUCION DE DISPOSITIVO TRAQUEOBRONQUIAL VIA ENDOSCOPICA</t>
  </si>
  <si>
    <t>IMPRESION DE CAVIDAD ORBITARIA CON MODELO DE ESTUDIO</t>
  </si>
  <si>
    <t>INCISION DE CAPSULA DE DISPOSITIVO EN MAMA (CAPSULOTOMIA EN MAMA)</t>
  </si>
  <si>
    <t>INCRUSTACION DENTAL EN CEROMERO</t>
  </si>
  <si>
    <t>INCRUSTACION DENTAL EN PORCELANA</t>
  </si>
  <si>
    <t>INCRUSTACION DENTAL METAL BASE DOS SUPERFICIES</t>
  </si>
  <si>
    <t>INCRUSTACION DENTAL METAL BASE TRES SUPERFICIES</t>
  </si>
  <si>
    <t>INCRUSTACION DENTAL METAL NOBLE DOS SUPERFICIES</t>
  </si>
  <si>
    <t>INCRUSTACION DENTAL METAL NOBLE TRES SUPERFICIES</t>
  </si>
  <si>
    <t>INCRUSTACION DENTAL METALICO NO PRECIOSO</t>
  </si>
  <si>
    <t>INCRUSTACION DENTAL METALICO NO PRECIOSO DOS SUPERFICIES</t>
  </si>
  <si>
    <t>INCRUSTACION DENTAL METALICO NO PRECIOSO TRES SUPERFICIES</t>
  </si>
  <si>
    <t>INCRUSTACION DENTAL METALICO PRECIOSO</t>
  </si>
  <si>
    <t>INCRUSTACION DENTAL METALICO PRECIOSO DOS SUPERFICIES</t>
  </si>
  <si>
    <t>INCRUSTACION DENTAL METALICO PRECIOSO TRES SUPERFICIES</t>
  </si>
  <si>
    <t>INDUCCION DE TOLERANCIA ORAL A ALIMENTO -SESION-</t>
  </si>
  <si>
    <t>INESTABILIDAD DE MICROSATELITES EN BIOPSIA POR BIOLOGIA MOLECULAR</t>
  </si>
  <si>
    <t>INFILTRACION O INYECCION PARAURETERAL CON  AGENTE DE AUMENTO TISULAR (VANTRIS U OTRO)</t>
  </si>
  <si>
    <t>INFLUENZA TIPO A, ANTICUERPOS IG G</t>
  </si>
  <si>
    <t>INFLUENZA TIPO A, ANTICUERPOS IG M</t>
  </si>
  <si>
    <t>INFLUENZA TIPO B ANTICUERPOS IGG</t>
  </si>
  <si>
    <t>INFLUENZA TIPO B, ANTICUERPOS IG M</t>
  </si>
  <si>
    <t>INFUSION AISLADA DE EXTREMIDAD</t>
  </si>
  <si>
    <t>INHIBIDOR DE FACTOR V</t>
  </si>
  <si>
    <t>INHIBIDOR DE TROMBOPLASTINA TISULAR</t>
  </si>
  <si>
    <t>INHIBIDOR DEL ACTIVADOR DE PLASMINOGENO [PAI 1]</t>
  </si>
  <si>
    <t>INHIBIDOR DEL FACTOR VII</t>
  </si>
  <si>
    <t>INHIBIDOR FACTOR IX</t>
  </si>
  <si>
    <t>INHIBIDOR FACTOR VIII</t>
  </si>
  <si>
    <t>INHIBIDOR FACTOR X DE LA COAGULACION</t>
  </si>
  <si>
    <t>INHIBIDOR FACTOR XI</t>
  </si>
  <si>
    <t>INHIBIDOR FACTOR XII</t>
  </si>
  <si>
    <t>INHIBINA A</t>
  </si>
  <si>
    <t>INHIBINA B</t>
  </si>
  <si>
    <t>INMUNOGLOBULINA IGA  SUBCLASES (IGA1, IGA2)</t>
  </si>
  <si>
    <t>INMUNOTERAPIA CON EXTRACTO ALERGENICO POR VIA SUBCUTANEA -SESION-</t>
  </si>
  <si>
    <t>INMUNOTERAPIA CON EXTRACTO ALERGENICO POR VIA SUBLINGUAL -SESION-</t>
  </si>
  <si>
    <t>INMUNOTERAPIA HIPOSENSIBILIZACION CON ANTIGENOS</t>
  </si>
  <si>
    <t>INMUNOTERAPIA POR DESENSIBILIZACION CON MEDICAMENTOS U OTROS ALERGENOS</t>
  </si>
  <si>
    <t>INSEMINACION ARTIFICIAL ( INCLUYE CAPACITACIÓN ESPERMATLCA)</t>
  </si>
  <si>
    <t>INSEMINACION ARTIFICIAL CON SEMEN MEJORADO -CUALQUIER TECNICA-</t>
  </si>
  <si>
    <t>INSEMINACION ARTIFICIAL HOMOLOGA (PREPARACION DE SEMEN)</t>
  </si>
  <si>
    <t>INSERCION DE DISPOSITIVO EN INTESTINO GRUESO VIA ENDOSCOPICA</t>
  </si>
  <si>
    <t>INSERCION DE DISPOSITIVO INTRAGASTRICO RESTRICTIVO POR ENDOSCOPIA (BALON)</t>
  </si>
  <si>
    <t>INSERCION DE DISPOSITIVO PERIGASTRICO RESTRICTIVO (FIJO O AJUSTABLE) POR LAPAROSCOPIA</t>
  </si>
  <si>
    <t>INSERCION DE DISPOSITIVO PERIGASTRICO RESTRICTIVO (FIJO O AJUSTABLE) VIA ABIERTA</t>
  </si>
  <si>
    <t>INSERCION DE DISPOSITIVO TRAQUEAL POR FETOSCOPIA</t>
  </si>
  <si>
    <t>INSERCION DE ESTIMULADOR DE CRECIMIENTO OSEO DE CARPIANOS</t>
  </si>
  <si>
    <t>INSERCION DE ESTIMULADOR DE CRECIMIENTO OSEO DE CARPIANOS Y METACARPIANOS</t>
  </si>
  <si>
    <t>INSERCION DE ESTIMULADOR DE CRECIMIENTO OSEO DE CUBITO</t>
  </si>
  <si>
    <t>INSERCION DE ESTIMULADOR DE CRECIMIENTO OSEO DE FALANGES</t>
  </si>
  <si>
    <t>INSERCION DE ESTIMULADOR DE CRECIMIENTO OSEO DE FEMUR SOD</t>
  </si>
  <si>
    <t>INSERCION DE ESTIMULADOR DE CRECIMIENTO OSEO DE HUESOS PELVIANOS</t>
  </si>
  <si>
    <t>INSERCION DE ESTIMULADOR DE CRECIMIENTO OSEO DE HUMERO SOD</t>
  </si>
  <si>
    <t>INSERCION DE ESTIMULADOR DE CRECIMIENTO OSEO DE METACARPIANOS</t>
  </si>
  <si>
    <t>INSERCION DE ESTIMULADOR DE CRECIMIENTO OSEO DE METATARSIANOS</t>
  </si>
  <si>
    <t>INSERCION DE ESTIMULADOR DE CRECIMIENTO OSEO DE PERONE</t>
  </si>
  <si>
    <t>INSERCION DE ESTIMULADOR DE CRECIMIENTO OSEO DE RADIO</t>
  </si>
  <si>
    <t>INSERCION DE ESTIMULADOR DE CRECIMIENTO OSEO DE RADIO Y CUBITO</t>
  </si>
  <si>
    <t>INSERCION DE ESTIMULADOR DE CRECIMIENTO OSEO DE TARSIANOS</t>
  </si>
  <si>
    <t>INSERCION DE ESTIMULADOR DE CRECIMIENTO OSEO DE TARSIANOS Y METATARSIANOS</t>
  </si>
  <si>
    <t>INSERCION DE ESTIMULADOR DE CRECIMIENTO OSEO DE TIBIA</t>
  </si>
  <si>
    <t>INSERCION DE ESTIMULADOR DE CRECIMIENTO OSEO DE TIBIA Y PERONE</t>
  </si>
  <si>
    <t>INSERCION DE ESTIMULADOR ELECTRICO TRANSCUTANEO (PARA CONTROL DE DOLOR) CUALQUIER SITIO</t>
  </si>
  <si>
    <t>INSERCION DE EXPANSOR DE PERIOSTO EN HUESO O ARTICULACION FACIAL</t>
  </si>
  <si>
    <t>INSERCION DE LENTE INTRAOCULAR FAQUICO EN CAMARA ANTERIOR</t>
  </si>
  <si>
    <t>INSERCION DE LENTE INTRAOCULAR FAQUICO EN CAMARA POSTERIOR</t>
  </si>
  <si>
    <t>INSERCION DE PROTESIS (STENT) URETRAL, VIA ABIERTA</t>
  </si>
  <si>
    <t>INSERCION DE PROTESIS (STENT) URETRAL, VIA ENDOSCOPICA</t>
  </si>
  <si>
    <t>INSERCION DE PROTESIS DE PENE INFLABLE</t>
  </si>
  <si>
    <t>RECONSTRUCCION PENEANA SOD</t>
  </si>
  <si>
    <t>INSERCION DE REJILLA SUBDURAL</t>
  </si>
  <si>
    <t>INSERCION ENDOSCOPICA DE TUBO DE DRENAJE NASOPANCREATICO</t>
  </si>
  <si>
    <t>INSERCION O REEMPLAZO DE PROTESIS INTERNA DE PENE NO INFLABLE I (RIGIDA O SEMIRIGIDA)</t>
  </si>
  <si>
    <t>INSERCION O SUSTITUCION DE PROTESIS DE PENE INFLABLE -COLOCACION DE CILINDRO EN CONDUCTO DE PENE Y DE LA BOMBA DE DEPOSITO-</t>
  </si>
  <si>
    <t>INSERCION SECUNDARIA DE PROTESIS CON FORMACION DE FONDOS DE SACO CONJUNTIVALES</t>
  </si>
  <si>
    <t>INSERCION SUBCUTANEA DE ESTIMULADOR ANAL ELECTRICO SOD</t>
  </si>
  <si>
    <t>INSERCION [IMPLANTACION] DE CARDIOVERSOR (DESFIBRILADOR) CON RESINCRONIZADOR (CARDIORESINCRONIZADOR) VIA ABIERTA</t>
  </si>
  <si>
    <t>INSERCION [IMPLANTACION] DE CARDIOVERSOR (DESFIBRILADOR) CON RESINCRONIZADOR (CARDIORESINCRONIZADOR) VIA PERCUTANEA (ENDOVASCULAR)</t>
  </si>
  <si>
    <t>INSERCION [IMPLANTACION] DE RESINCRONIZADOR CARDIACO</t>
  </si>
  <si>
    <t>INSERCION, ADAPTACION Y CONTROL DE PROTESIS MUCOSOPORTADA TOTAL MEDIO CASO SUPERIOR O INFERIOR -APLICA RANGO B Y C</t>
  </si>
  <si>
    <t>INSERCION, ADAPTACION Y CONTROL DE PROTESIS MUCOSOPORTADA TOTAL SUPERIOR E INFERIOR -APLICA RANGO B Y C</t>
  </si>
  <si>
    <t>INSERCION, ADAPTACION Y CONTROL DE PROTESIS REMOVIBLE PARCIAL : (SUPERIOR O INFERIOR) MUCOSOPORTADA</t>
  </si>
  <si>
    <t>INSTITUCIONALIZACION EN GRANJA O INSTITUCION PROTEGIDA PARA MANEJO SOCIAL (AISLAMIENTO) DE ADICCIONES</t>
  </si>
  <si>
    <t>INSTITUCIONALIZACION EN GRANJA O INSTITUCION PROTEGIDA PARA MANEJO SOCIAL (AISLAMIENTO/INTERDICCION) DE PATOLOGIAS DE SALUD MENTAL</t>
  </si>
  <si>
    <t>INSTITUCIONALIZACION EN INSTITUCION PROTEGIDA PARA MANEJO SOCIAL (AISLAMIENTO/INTERDICCION) DE PATOLOGIAS DE SALUD MENTAL -VALOR POR MES-</t>
  </si>
  <si>
    <t>INSULINA, ANTICUERPOS ISLOTES [ICA]</t>
  </si>
  <si>
    <t>INSULINA, ANTICUERPOS [IAA]</t>
  </si>
  <si>
    <t>INSUMO  APARATO DE ESFINTER URINARIO INFLABLE</t>
  </si>
  <si>
    <t>INSUMO PULSIOXIMETRIA PARA ATENCION DOMICIALIARIA DE PACIENTE QUE NO SE ENCUENTRA EN EXTENSION HOSPITALARIA EN EL DOMICILIO</t>
  </si>
  <si>
    <t>INSUMO TIPO ACCESORIOS CABLE PARA IMPLANTE COCLEAR</t>
  </si>
  <si>
    <t>INSUMO TIPO EARHOOKS PARA IMPLANTE COCLEAR</t>
  </si>
  <si>
    <t>INSUMO TIPO LECTOR DE MONITOREO CONTINUO DE GLUCOSA FREESTYLE LIBRE</t>
  </si>
  <si>
    <t>INSUMO TIPO PILA O BATERIA RECARGABLE PARA IMPLANTE COCLEAR - INDICACIONES DIFERENTES AL POS VIGENTE-</t>
  </si>
  <si>
    <t>INSUMO TIPO SENSOR DE MONITOREO CONTINUO DE GLUCOSA FREESTYLE LIBRE</t>
  </si>
  <si>
    <t>INSUMOS TIPO ACCESORIOS PARA SISTEMA CONDUCCION OSEO AUDITIVO (APLICA BAHA)</t>
  </si>
  <si>
    <t>INSUMOS Y ADICIONALES PARA GRUA DE TRANSPORTE -INCLUYE ARNES Y OTROS POR CADA UNO-</t>
  </si>
  <si>
    <t>INTERFERON GAMMA [GAMMAINTERFERON] LIBERACION</t>
  </si>
  <si>
    <t>INTERLEUQUINA 1</t>
  </si>
  <si>
    <t>INTERLEUQUINA 6</t>
  </si>
  <si>
    <t>INTERNACION EN INSTITUCION NO HOSPITALARIA MANEJO DE ADICCIONES - POBLACION ESPECIAL (NO CUMPLE CRITERIOS PBS)</t>
  </si>
  <si>
    <t>INTERNACION EN INSTITUCION NO HOSPITALARIA MANEJO DE ADICCIONES - POBLACION GENERAL (NO CUMPLE CRITERIOS PBS)</t>
  </si>
  <si>
    <t>INTERNACION HOSPITALARIA MANEJO DE ADICCIONES - POBLACION ESPECIAL (NO CUMPLE CRITERIOS PBS)</t>
  </si>
  <si>
    <t>INTERNACION HOSPITALARIA MANEJO DE ADICCIONES - POBLACION GENERAL (NO CUMPLE CRITERIOS PBS)</t>
  </si>
  <si>
    <t>INTERNACION HOSPITALARIA MANEJO DE SALUD MENTAL - POBLACION ESPECIAL (NO CUMPLE CRITERIOS PBS)</t>
  </si>
  <si>
    <t>INTERVENCION EDUCATIVA EN EL AREA DE EDUCACION FISICA EN DISCAPACIDAD VISUAL</t>
  </si>
  <si>
    <t>INTERVENCION EN RESOCIALIZACION, VOCACIONAL Y EDUCACIONAL EN DROGODEPENDENCIA Y ADICCIONES -FASE DE ACOGIDA, MOTIVACION, ORIENTACION Y TRATAMIENTO-</t>
  </si>
  <si>
    <t>INTUBACION OROTRAQUEAL POR FETOSCOPIA</t>
  </si>
  <si>
    <t>INYECCION DE AGENTE ESCLEROSANTE EN MEDIASTINO PERCUTANEO</t>
  </si>
  <si>
    <t>INYECCION DE IMPLANTE EN CUELLO DE VEJIGA O INTRAURETRAL</t>
  </si>
  <si>
    <t>INYECCION DE SUSTANCIA ESCLEROSANTE ENDOVASCULAR EN ARTERIA CORONARIA -ABLASION SEPTAL CON ALCOHOL U OTRAS-</t>
  </si>
  <si>
    <t>INYECCION DE SUSTANCIA TERAPEUTICA EN BRONQUIO O PULMON VIA ENDOSCOPICA</t>
  </si>
  <si>
    <t>INYECCION DE TOXINA BOTULINICA INTRAVESICAL</t>
  </si>
  <si>
    <t xml:space="preserve">INSTILACION O IRRIGACION GENITOURINARIA </t>
  </si>
  <si>
    <t>INYECCION EN CAMARA ANTERIOR DE AIRE, LIQUIDO O MEDICAMENTO UNILATERAL</t>
  </si>
  <si>
    <t>INYECCION EN CAMARA ANTERIOR DE SUSTANCIA TERAPEUTICA</t>
  </si>
  <si>
    <t>INYECCION ENDOSCOPICA DE IMPLANTE EN CUELLO VESICAL O INTRAURETRAL</t>
  </si>
  <si>
    <t>INYECCION INTRATRAQUEAL DE SUSTANCIA TERAPEUTICA VIA ENDOSCOPICA</t>
  </si>
  <si>
    <t>INYECCION O INFILTRACION PARAURETRAL</t>
  </si>
  <si>
    <t>INYECCION PERIURETRAL ENDOSCOPICA</t>
  </si>
  <si>
    <t>INYECCION RETROBULBAR DE AGENTE TERAPEUTICO</t>
  </si>
  <si>
    <t>ITRACONAZOL EN SANGRE</t>
  </si>
  <si>
    <t>JC POLIOMAVIRUS (JCV), ANTICUERPOS -LEUCOENCEFALOPATIA- EN SANGRE O LCR</t>
  </si>
  <si>
    <t>JC POLIOMAVIRUS CARGA VIRAL</t>
  </si>
  <si>
    <t>JUNTA DE CALIFICACION DE INVALIDEZ</t>
  </si>
  <si>
    <t>KIT DE BASE DE CARGADOR (1 CABLE DE CORRIENTE Y ADAPTADORES)</t>
  </si>
  <si>
    <t>KIT DE CARGA DE MANDO A DISTANCIA (1 CABLE Y ADAPTADOR)</t>
  </si>
  <si>
    <t>LAMOTRIGINA EN SANGRE</t>
  </si>
  <si>
    <t>LAMPARA LUZ BLANCA CON LAMINA DISPERSADORA DE LUZ</t>
  </si>
  <si>
    <t>LAPAROSCOPIA PARA TRATAMIENTO DE INFERTILIDAD</t>
  </si>
  <si>
    <t>LARVITERAPIA O TERAPIAS CON LARVAS PARA DESBRIDAMIENTO BIOLOGICO</t>
  </si>
  <si>
    <t>LAVADO PULMONAR TERAPEUTICO (ENDOSCOPICO) UNILATERAL</t>
  </si>
  <si>
    <t>LEISHMANIA  DNA DETECTOR EN BIOPSIA</t>
  </si>
  <si>
    <t>LENTE ANTI-REFLEJO SUPREME</t>
  </si>
  <si>
    <t>LENTE DE APOYO CORNEAL ATLANTIS PRO UNILATERAL (VENTOSAS DE INSERCION Y REMOCION)</t>
  </si>
  <si>
    <t>LENTE DE CONTACTO BLANDO ESFERICO UNILATERAL</t>
  </si>
  <si>
    <t>LENTE DE CONTACTO BLANDO ESPECIAL DE ALTO CONTENIDO ACUOSO</t>
  </si>
  <si>
    <t>LENTE DE CONTACTO BLANDO TORICO UNILATERAL</t>
  </si>
  <si>
    <t>LENTE DE CONTACTO COSMETICO CON FORMULA UNILATERAL</t>
  </si>
  <si>
    <t>LENTE DE CONTACTO COSMETICO SIN FORMULA UNILATERAL</t>
  </si>
  <si>
    <t>LENTE DE CONTACTO COSMOPROTESICO UNILATERAL</t>
  </si>
  <si>
    <t>LENTE DE CONTACTO DE TECNOLOGIA ESPECIAL -TORICO U OTROS- UNILATERAL</t>
  </si>
  <si>
    <t>LENTE DE CONTACTO ESCLERAL UNILATERAL</t>
  </si>
  <si>
    <t>LENTE DE CONTACTO MULTIFOCAL UNILATERAL</t>
  </si>
  <si>
    <t>LENTE DE CONTACTO PARA QUERATOCONO UNILATERAL</t>
  </si>
  <si>
    <t>LENTE DE CONTACTO RIGIDO GAS PERMEABLE UNILATERAL</t>
  </si>
  <si>
    <t>LENTE DE CONTACTO RIGIDO UNILATERAL</t>
  </si>
  <si>
    <t>LENTE DE CONTACTO TERAPEUTICO</t>
  </si>
  <si>
    <t>LENTE ESCLERAL ATLANTIS 123 UNILATERAL</t>
  </si>
  <si>
    <t>LENTE ESCLERAL DUETTE ULTRAHEALHT UNILATERAL</t>
  </si>
  <si>
    <t>LENTE ESSILOR PROG GAMA ALTA</t>
  </si>
  <si>
    <t>LENTE ESSILOR PROG GAMA BAJA</t>
  </si>
  <si>
    <t>LENTE ESSILOR PROG GAMA MEDIA</t>
  </si>
  <si>
    <t>LENTE FUTUREX G2 STEEL TALLADO UNILATERAL</t>
  </si>
  <si>
    <t>LENTE FUTUREX TALLADO UNILATERAL</t>
  </si>
  <si>
    <t>LENTE FUTUREX TERMINADO UNILATERAL</t>
  </si>
  <si>
    <t>LENTE INDIVIDUAL 2 PROGRESIVO ZEISS</t>
  </si>
  <si>
    <t>LENTE MULTIFOCAL PROGRESIVO OVATION - VARILUX COMFORT - PHYSION UNILATERAL</t>
  </si>
  <si>
    <t>LENTE OCUPACIONAL</t>
  </si>
  <si>
    <t>LENTE POLICARBONATO + ANTIRREFLEJO -UNILATERAL-</t>
  </si>
  <si>
    <t>LENTE POLICARBONATO + TRANSITIONS + ANTIRREFLEJO -UNILATERAL-</t>
  </si>
  <si>
    <t>LENTE POLICARBONATO + TRANSITIONS -UNILATERAL-</t>
  </si>
  <si>
    <t>LENTE PROGRESIVO -UNILATERAL-</t>
  </si>
  <si>
    <t>LENTE PROGRESIVO EMPRESARIAL GAMA B -UNILATERAL-</t>
  </si>
  <si>
    <t>LENTE PROGRESIVO GAMA ALTA VARILUZ CON TRANSITION</t>
  </si>
  <si>
    <t>LENTE PROGRESIVO SPECTRUM ALPHA -UNILATERAL-</t>
  </si>
  <si>
    <t>LENTE PROGRESIVO TRANSITION -UNILATERAL-</t>
  </si>
  <si>
    <t>LENTE PROGRESIVO, POLICARBONATO, TRANSITION -UNILATERAL-</t>
  </si>
  <si>
    <t>LENTE SHAMIR POLY BLUE PROTECT</t>
  </si>
  <si>
    <t>LENTE SHAMIR PROGR GAMA ALTA</t>
  </si>
  <si>
    <t>LENTE SHAMIR PROGR GAMA BAJA</t>
  </si>
  <si>
    <t>LENTE SHAMIR PROGR GAMA MEDIA</t>
  </si>
  <si>
    <t>LENTE SUPERMODULAR CR-39 -NO INCLUYE MONTURA- UNILATERAL</t>
  </si>
  <si>
    <t>LENTE THIN&amp;LITE TALLADO UNILATERAL</t>
  </si>
  <si>
    <t>LENTE TRANSITIONS + TRATAMIENTO ANTIRREFLEJO -UNILATERAL-</t>
  </si>
  <si>
    <t>LENTE TRIVEX TALLADO UNILATERAL</t>
  </si>
  <si>
    <t>LENTES ALTO INDICE 1.74</t>
  </si>
  <si>
    <t>LENTES DE CONTACTO ESTETICO</t>
  </si>
  <si>
    <t>LENTES EN POLICARBONATO -UNILATERAL-</t>
  </si>
  <si>
    <t>LENTES EXTERNOS MONOFOCALES TERAPEUTICO</t>
  </si>
  <si>
    <t>LENTES PROGRESIVO GAMA MEDIA TRANSITION</t>
  </si>
  <si>
    <t>LENTES THINE AND LITE TRANSITION</t>
  </si>
  <si>
    <t>LENTES TRIVEX AUTOGRAPH UNILATERAL</t>
  </si>
  <si>
    <t>LEPTINA</t>
  </si>
  <si>
    <t>LEUCOCITOS (LINFOCITOS) CD45 LEUCOCITOS TOTALES</t>
  </si>
  <si>
    <t>LEVETIRACETAM EN SANGRE</t>
  </si>
  <si>
    <t>LIBERACION DE BANDAS AMNIOTICAS POR FETOSCOPIA</t>
  </si>
  <si>
    <t>LIBERACION DE PENE SEUDO INCLUIDO O INCLUIDO (PLASTIA DE PENE CON O SIN INJERTOS)</t>
  </si>
  <si>
    <t>LIBERACION Y REPOSICIONAMIENTO CANALICULAR (TERAPIA DE REHABILITACION VESTIBULAR PERIFERICA)</t>
  </si>
  <si>
    <t>LIGADURA DE CORDON UMBILICAL INTRAUTERINO POR FETOSCOPIA</t>
  </si>
  <si>
    <t>LIGADURA DE CORDON UMBILICAL INTRAUTERINO VIA PERCUTANEA</t>
  </si>
  <si>
    <t>LIGADURA DE VENA CAVA (INFERIOR) (SUPERIOR) SOD</t>
  </si>
  <si>
    <t>LINFOCITOS ALFA BETA (CD4 CD8): TC RAB CD4 CD8</t>
  </si>
  <si>
    <t>LINFOCITOS B CD 24 INMADUROS</t>
  </si>
  <si>
    <t>LINFOCITOS B CD23</t>
  </si>
  <si>
    <t>LINFOCITOS B CON EXPRESION DEL CR2</t>
  </si>
  <si>
    <t>LINFOCITOS B DE MEMORIA SUBPOBLACIONES IGD CD27 CD19 SEMIAUTOMATIZADO O AUTOMATIZADO</t>
  </si>
  <si>
    <t>LINFOCITOS B TRANSICIONALES CUANTITATIVOS</t>
  </si>
  <si>
    <t>LINFOCITOS CD38 LINFOCITOS T ACTIVADOS Y B, LINFOCITOS NK POR INMUNOHISTOQUIMICA</t>
  </si>
  <si>
    <t>LINFOCITOS CD7 LINFOCITOS T Y NK SEMIAUTOMATIZADO O AUTOMATIZADO</t>
  </si>
  <si>
    <t>LINFOCITOS NK CD 107A</t>
  </si>
  <si>
    <t>LINFOCITOS PRE B -PLASMOBLASTOS- CON EPITOPE IGD (CD 38, CD 19)</t>
  </si>
  <si>
    <t>LINFOCITOS T (CD3 CD4 CD8 DOBLEMENTE NEGATIVOS)</t>
  </si>
  <si>
    <t>LINFOCITOS T CD 19</t>
  </si>
  <si>
    <t>LINFOCITOS T CD40-CD40L CUANTITATIVA</t>
  </si>
  <si>
    <t>LINFOCITOS T CD8 ACTIVADOS CON EXPRESION DE EPITOPE HLA DR</t>
  </si>
  <si>
    <t>LINFOCITOS T EXPRESION DE IFNGR1 E IL12RB1</t>
  </si>
  <si>
    <t>LINFOCITOS T INMADUROS CD1 POR INMUNOHISTOQUIMICA</t>
  </si>
  <si>
    <t>LINFOCITOS T Y B CON EXPRESION HLA II EPITOPE HLA DR+, CD3+, CD 19+</t>
  </si>
  <si>
    <t>LINFOCITOS TH 17 EN SANGRE PERIFERICA -PROCEDIMIENTO FUERA DE COLOMBIA-</t>
  </si>
  <si>
    <t>LINFOPROLIFERACION A MITOGENO</t>
  </si>
  <si>
    <t>LINFOTERAPIA -INMUNIZACION CON LINFOCITOS POR INFERTILIDAD INMUNOLOGICA- POR SESION</t>
  </si>
  <si>
    <t>LIPASA ACIDA LISOSOMAL</t>
  </si>
  <si>
    <t>LIPOLISIS DE CUALQUIER SITIO ANATOMICO CON TECNICA LASER</t>
  </si>
  <si>
    <t>LIPOSUCCION CON O SIN LIPECTOMIA CON ULTRASONIDO DE ALTA FRECUENCIA O LASER -CUALQUIER SITIO ANATOMICO-</t>
  </si>
  <si>
    <t>LISOZIMA (MURAMIDASA) SERICA</t>
  </si>
  <si>
    <t>LOBECTOMIA FRONTAL DERECHA Y CALLOSOTOMIA ANTERIOR GUIADA POR ECOG Y SONONAVEGACION</t>
  </si>
  <si>
    <t>LUPA DE APOYO PARA VISION LEJANA Y/O CERCANA</t>
  </si>
  <si>
    <t>MACROPROLACTINA</t>
  </si>
  <si>
    <t>MAGNIFICADOR ELECTRONICO PORTATIL RUBY XL -HD (FREELLOM)</t>
  </si>
  <si>
    <t>MAGNIFICADOR LED STAND ASPHERIC PARA BAJA VISION</t>
  </si>
  <si>
    <t>MAGNIFICADOR PARA BAJA VISION MAXTV 2X</t>
  </si>
  <si>
    <t>MAGNIFICADOR TIPO DOMO 4X PARA VISION CERCANA</t>
  </si>
  <si>
    <t>MALTASA ACIDA (ALFA GLUCOSIDASA ACIDA LISOSOMICA) CUALQUIER MUESTRA</t>
  </si>
  <si>
    <t>MAMOPLASTIA DE AUMENTO BILATERAL CON DISPOSITIVO</t>
  </si>
  <si>
    <t>MAMOPLASTIA DE AUMENTO UNILATERAL CON DISPOSITIVO</t>
  </si>
  <si>
    <t>MAMOPLASTIA ESTETICA DE AUMENTO UNILATERAL CON TEJIDO AUTOLOGO</t>
  </si>
  <si>
    <t>MANDIBULECTOMIA TOTAL SIN RECONSTRUCCION OSEA</t>
  </si>
  <si>
    <t>MANDO A DISTANCIA PARA IMPLANTE COCLEAR -CUALQUIER MARCA- INDICACIONES DIFERENTES AL POS VIGENTE-</t>
  </si>
  <si>
    <t>MANOMETRIA ESOFAGICA</t>
  </si>
  <si>
    <t>MANOMETRIA ESOFAGICA CON IMPEDANCIOMETRIA</t>
  </si>
  <si>
    <t>MANOMETRIA INTRADISCAL POR SEGMENTO DE COLUMNA CERVICAL, TORACICO Y/O LUMBAR</t>
  </si>
  <si>
    <t>MANTENEDOR DE ESPACIO EN ACRILICO (PLACA TEMPORAL ACRILICA)</t>
  </si>
  <si>
    <t>MANTENIMIENTO DE CAMA HOSPITALARIA</t>
  </si>
  <si>
    <t>MANTENIMIENTO Y REVISION DE BIPEDESTADOR</t>
  </si>
  <si>
    <t>MANTENIMIENTO Y REVISION DE COCHES TERAPEUTICOS ADULTO O PEDIATRICO</t>
  </si>
  <si>
    <t>MANTENIMIENTO Y REVISION DE SILLA DE RUEDAS</t>
  </si>
  <si>
    <t>MAPEO ELECTROANATOMICO TRIDIMENSIONAL</t>
  </si>
  <si>
    <t>MAQUINA DE AFEITAR (COT)</t>
  </si>
  <si>
    <t>MASCARA FACIAL DIAGNOSTICA -ODONTOLOGIA-</t>
  </si>
  <si>
    <t>MASTECTOMIA SIMPLE O RADICAL POR COMPLICACION DE PROCEDIMIENTO NO POS</t>
  </si>
  <si>
    <t>MATRICULA PROGRAMA ESPECIAL (COT)</t>
  </si>
  <si>
    <t>MEDIALIZACION NEOAREOLA</t>
  </si>
  <si>
    <t>MEDIAS ELASTICAS DE COMPRESION A LA RODILLA USO DIARIO (PAR)</t>
  </si>
  <si>
    <t>MEDIAS ELASTICAS DE COMPRESION AL MUSLO USO DIARIO (PAR)</t>
  </si>
  <si>
    <t>MEDIAS ELASTICAS DE COMPRESION PANTIMEDIA USO DIARIO (PAR)</t>
  </si>
  <si>
    <t>MEDIAS ELASTICAS DE SOPORTE CON O SIN GRADIENTE DE PRESION EXTREMIDADES INFERIORES DE USO DIARIO (APLICA UNA EXTREMIDAD)</t>
  </si>
  <si>
    <t>MEDICINA BIOLOGICA (HOMOTOXICOLOGIA)</t>
  </si>
  <si>
    <t>MEDICINA BIOLOGICA O TERAPIA DE HOMEOSINIAMETRIA</t>
  </si>
  <si>
    <t>MEDICION DE LA PRESION DEL ESFINTER DE ODDI SOD</t>
  </si>
  <si>
    <t>MEDIDOR DE LIQUIDOS</t>
  </si>
  <si>
    <t>MENTOPLASTIA ESTETICA</t>
  </si>
  <si>
    <t>MESA DE TRABAJO PARA SILLA DE RUEDAS (COT)</t>
  </si>
  <si>
    <t>MESA ESCOTADURA</t>
  </si>
  <si>
    <t>MESA PUENTE (COT)</t>
  </si>
  <si>
    <t>METALOPROTEINASA 9 POR RT-PCR EN SANGRE O LCR</t>
  </si>
  <si>
    <t>METOTREXATE, EN SANGRE</t>
  </si>
  <si>
    <t>MICROFONO -CUALQUIER MARCA- PARA IMPLANTE COCLEAR</t>
  </si>
  <si>
    <t>MICROFONO PARA PROESADOR IMPLANTE COCLEAR (T-MIC 2 MEDIUM PARA NAIDA) APLICA PARA PROTESIS COLEAR CON COBERTURA NOPBS</t>
  </si>
  <si>
    <t>MICROIMPLANTES AUTOLOGOS DE FOLICULOS PILOSOS</t>
  </si>
  <si>
    <t>MICROSCOPIO</t>
  </si>
  <si>
    <t>MIOTOMIA DE OTRAS PARTES DEL COLON SOD</t>
  </si>
  <si>
    <t>MIOTOMIA DEL COLON SIGMOIDEO SOD</t>
  </si>
  <si>
    <t>MITOTANE EN SANGRE</t>
  </si>
  <si>
    <t>MODULACION DE SUSTRATO ARRITMICO (AURICULAR O VENTRICULAR) ENDOCARDICA</t>
  </si>
  <si>
    <t>MODULACION DE SUSTRATO ARRITMICO (AURICULAR O VENTRICULAR) EPICARDICA</t>
  </si>
  <si>
    <t>MOLDE BLANDO PARA AUDIFONO RETROAURICULAR</t>
  </si>
  <si>
    <t>MONITOREO DE PH ESOFAGICO EN 24 HORAS [PHMETRIA] SIN IMPEDANCIOMETRIA</t>
  </si>
  <si>
    <t>MONITOREO DE PH ESOFÁGICO EN 24 HORAS [PHMETRIA] CON IMPEDANCIOMETRIA</t>
  </si>
  <si>
    <t>MONITORIZACION DE FLUJO SANGUINEO CORONARIO -RESERVA DE FLUJO CORONARIO FRACCIONAL-</t>
  </si>
  <si>
    <t>MONITORIZACION DE GASTO CARDIACO POR ANALISIS DE CURVA DE PRESION ARTERIAL</t>
  </si>
  <si>
    <t>MONITORIZACION DE PRESION EN AURICULA IZQUIERDA MINIMAMENTE INVASIVA</t>
  </si>
  <si>
    <t>MONITORIZACION DE PRESION EN AURICULA IZQUIERDA VIA ABIERTA</t>
  </si>
  <si>
    <t>MONITORIZACION DE PRESION INTRABDOMINAL CONTINUA CON DISPOSITIVO CONECTADO A PARED ABDOMINAL</t>
  </si>
  <si>
    <t>MONOCULO -CUALQUIER REFERENCIA-</t>
  </si>
  <si>
    <t>MONTAJE DE ORTODONCIA COMPLEJA -UN ARCO-</t>
  </si>
  <si>
    <t>MONTAJE DE ORTODONCIA COMPLETA -ALINEACION SIMPLE/-UN ARCO-</t>
  </si>
  <si>
    <t>MONTAJE DE ORTODONCIA QUIRURGICA -UN ARCO-</t>
  </si>
  <si>
    <t>MONTURA BABY MIRAFLEX CON FILTRO U.V</t>
  </si>
  <si>
    <t>MONTURA DE SOL</t>
  </si>
  <si>
    <t>MONTURA OFTALMICA DE SEGURIDAD</t>
  </si>
  <si>
    <t>MONTURA PARA LENTES</t>
  </si>
  <si>
    <t>MPO: ACTIVIDAD MIELOPEROXIDASA EN BLASTOS MIELOIDE EN LCR</t>
  </si>
  <si>
    <t>MPO: ACTIVIDAD MIELOPEROXIDASA EN BLASTOS MIELOIDE EN MEDULA OSEA</t>
  </si>
  <si>
    <t>MUCOR, HONGOS MUCORACAE, ANTICUERPOS IGG</t>
  </si>
  <si>
    <t>MULTIMEROS DEL FACTOR DE VON WILLEBRAND: (VWF:MA)</t>
  </si>
  <si>
    <t>MUSCULO ESTRIADO ANTICUERPOS</t>
  </si>
  <si>
    <t>MUSICOTERAPIA</t>
  </si>
  <si>
    <t>MUTACION (REORDENAMIENTO O FUSION) ALK EN BIOPSIA POR BIOLOGIA MOLECULAR</t>
  </si>
  <si>
    <t>MUTACION C677T DEL GEN METILENETETRAHIDROFOLATO REDUCTASA (MTHFR) POR PCR</t>
  </si>
  <si>
    <t>MUTACION DEL GEN K-RAS EN BIOPSIA</t>
  </si>
  <si>
    <t>MUTACION EN EL GEN IDH1 CODON 132 EN BIOPSIA POR PCR</t>
  </si>
  <si>
    <t>MUTACION EN EL GEN IDH2 CODON 172 EN BIOPSIA POR PCR</t>
  </si>
  <si>
    <t>MUTACION EXON 9 GEN CARL -CALRETICULINA- POR PCR EN BIOPSIA -NEOPLASIA MIELOPROLIFERATIVA-</t>
  </si>
  <si>
    <t>MUTACION GEN (REORDENAMIENTO O FUSION) EML4-ALK EN BIOPSIA -ADENOCARCINOMA DE PULMON- POR BIOLOGIA MOLECULAR</t>
  </si>
  <si>
    <t>MUTACION GEN NRAS (EXONES 2, 3 Y 4) EN BIOPSIA POR BIOLOGIA MOLECULAR</t>
  </si>
  <si>
    <t>MUTACION ONCOGEN RAS (H-RAS, N-RAS ,K-RAS) POR PCR EN BIOPSIA -CA DE COLON Y RECTO POLIPOSICO O NO-</t>
  </si>
  <si>
    <t>MYCOBACTERIAS TUBERCULOSAS TIPICAS Y ATIPICAS EN BIOPSIA POR PCR</t>
  </si>
  <si>
    <t>MYCOBACTERIUM LEPRAE ANTICUERPOS IGM</t>
  </si>
  <si>
    <t>MYCOBACTERIUM LEPRAE DNA DETECTOR EN BIOPSIA</t>
  </si>
  <si>
    <t>MYCOBACTERIUM TUBERCULOSIS ANTICUERPOS IGG EN SUERO</t>
  </si>
  <si>
    <t>MYCOBACTERIUM TUBERCULOSIS ANTICUERPOS IGM EN SUERO</t>
  </si>
  <si>
    <t>MYCOBACTERIUM TUBERCULOSIS POR REACCION EN CADENA DE LA POLIMERASA (PCR),  BIOPSIA</t>
  </si>
  <si>
    <t>N-METIL ASPARTATO RECEPTOR ANTICUERPOS SEMIAUTOMATIZADO O AUTOMATIZADO</t>
  </si>
  <si>
    <t>N-TELOPEPTIDOS DE COLAGENO TIPO I EN ORINA</t>
  </si>
  <si>
    <t>N-TELOPEPTIDOS DE COLAGENO TIPO I EN SUERO</t>
  </si>
  <si>
    <t>NAVEGACION ELECTROMAGNETICA COMO GUIA DE PROCEDIMIENTOS</t>
  </si>
  <si>
    <t>NEFROCENTESIS FETAL</t>
  </si>
  <si>
    <t>NEISSERIA GONORRHOEAE ANTICUERPOS</t>
  </si>
  <si>
    <t>NEISSERIA GONORRHOEAE IDENTIFICACIÓN REACCIÓN EN CADENA DE LA POLIMERASA</t>
  </si>
  <si>
    <t>NEISSERIA MENINGITIDIS IDENTIFICACION REACCION EN CADENA DE LA POLIMERASA</t>
  </si>
  <si>
    <t>RESONANCIA MAGNETICA DE CEREBRO</t>
  </si>
  <si>
    <t>NEURONALES ANTICUERPOS (ANTI-HU YO RI FIFISINA CV2 MA2) SEMIAUTOMATIZADO O AUTOMATIZADO</t>
  </si>
  <si>
    <t>NEUTRALIZACION PLAQUETARIA</t>
  </si>
  <si>
    <t>NIVELES DE INFLIXIMAB</t>
  </si>
  <si>
    <t>NIVELES DE MICOFENOLATO</t>
  </si>
  <si>
    <t>NIVELES DE PROTEINA D</t>
  </si>
  <si>
    <t>NIVELES DE VON WILLEBRAND PRE Y POST ESTIMULACION (VASOPRESINA-DESMOPRESINA)</t>
  </si>
  <si>
    <t>NUCLEOTIDASA 5</t>
  </si>
  <si>
    <t>OBTENCION PULMONAR PARA TRASPLANTE VIA ABIERTA</t>
  </si>
  <si>
    <t>OCLUSION TRAQUEAL FETAL</t>
  </si>
  <si>
    <t>OLANZAPINA SERICA</t>
  </si>
  <si>
    <t>ONCOGEN C-MYC EN BIOPSIA</t>
  </si>
  <si>
    <t>ONCOGEN RET EN BIOPSIA</t>
  </si>
  <si>
    <t>ONCOGENES -REARREGLOS C-MYC 8Q24- POR BIOLOGIA MOLECULAR -FISH- EN BIOPSIA</t>
  </si>
  <si>
    <t>ONCOTYPE</t>
  </si>
  <si>
    <t>ONICOPLASTIA CON COLGAJO DE UÑA</t>
  </si>
  <si>
    <t>ORTESIS O PROTESIS EN CUALQUIER MATERIAL NO FUNCIONALES, DEPORTIVAS O ESTETICAS</t>
  </si>
  <si>
    <t>ORTESIS TIPO BRASIER POST MAMOPLASTIAS</t>
  </si>
  <si>
    <t>ORTESIS TIPO CORSET: CORRECTOR DE POSTURA</t>
  </si>
  <si>
    <t>ORTESIS TIPO SUSPENSORIO</t>
  </si>
  <si>
    <t>OSCILOMETRIA DE IMPULSO</t>
  </si>
  <si>
    <t>OSTEOCALCINA, GLICOPROTEINA G1A</t>
  </si>
  <si>
    <t>OSTEOTOMIA FACETARIA VIA POSTERIOR</t>
  </si>
  <si>
    <t>OSTEOTOMIA O RESECCION DE APOFISIS ESTILOIDE DE HUESO TEMPORAL UNI O BILATERAL</t>
  </si>
  <si>
    <t>OSTEOTOMIA VERTEBRAL VIA ANTERIOR O POSTERIOR</t>
  </si>
  <si>
    <t>OSTEOTOMIA VERTEBRAL, VIA ANTERIOR CON FIJACION INTERNA O EXTERNA (DISPOSITIVOS DE FIJACION O INSTRUMENTACION)</t>
  </si>
  <si>
    <t>OTOPLASTIA CON REDUCCION DE TAMAÑO</t>
  </si>
  <si>
    <t>OTRA PILOROPLASTIA</t>
  </si>
  <si>
    <t>OXALATOS EN ORINA</t>
  </si>
  <si>
    <t>OXCARBAMACEPINA EN SANGRE</t>
  </si>
  <si>
    <t>OXIDO NITRICO EN EL AIRE EXHALADO -FENO-</t>
  </si>
  <si>
    <t>OXIGENACION EXTRACORPOREA DE MEMBRANA [ECMO]</t>
  </si>
  <si>
    <t>OZONOTERAPIA</t>
  </si>
  <si>
    <t>PAGO REEMBOLSO POR TUTELA (COT)</t>
  </si>
  <si>
    <t>PANCREATECTOMIA TOTAL (OBTENCION DEL ORGANO) SOD</t>
  </si>
  <si>
    <t>PANCREATOGASTROSTOMIA POR LAPAROSCOPIA</t>
  </si>
  <si>
    <t>PANEL MIASTENIA GRAVIS (MG)/ SINDROME LAMBERT EATON (LES) EVALUACION (ACS MODULADORES Y LIGADORES DE ACETILCOLINA, ACS CANALES CALCIO Y VOLTAJEDEPENDIENTES Y ACS MUSCULO ESTRIADO)</t>
  </si>
  <si>
    <t>PANEL RESPIRATORIO ANTICUERPOS (COXIELLA, INFLUENZA A Y B, PARAINFLUENZA SEROTIPO 1.2 Y 3, CHLAMYDIA PNEUMONIE, ADENOVIRUS, ENTRE OTROS) POR IFI</t>
  </si>
  <si>
    <t>PANICULECTOMIA DE ABDOMEN</t>
  </si>
  <si>
    <t>PANICULECTOMIA DE MUSLOS, PELVIS, GLUTEOS O BRAZOS</t>
  </si>
  <si>
    <t>PANICULECTOMIA DE TORAX</t>
  </si>
  <si>
    <t>PARACENTESIS ABDOMINAL TERAPEUTICA FETAL</t>
  </si>
  <si>
    <t>PARACENTESIS FETAL</t>
  </si>
  <si>
    <t>PARAINFLUENZA (TIPOS 1,2,3,4) ANTICUERPOS IGG</t>
  </si>
  <si>
    <t>PARANEOPLASIA AUTOANTICUERPOS, PERFIL (ANNA-1,2Y3; AGNA-1; PCA-1,2YTR; CRMP-5IGG)</t>
  </si>
  <si>
    <t>PAROTIDITIS, ANTICUERPOS IGG POR CUALQUIER TECNICA</t>
  </si>
  <si>
    <t>PAROTIDITIS, ANTICUERPOS IGM POR CUALQUIER TECNICA</t>
  </si>
  <si>
    <t>PARVOVIRUS B19 ANTICUERPOS IGG Y/O IGM</t>
  </si>
  <si>
    <t>PARVOVIRUS B19, IDENTIFICACION VIRAL POR CUALQUIER TECNICA -PROCEDIMIENTO FUERA DE COLOMBIA-</t>
  </si>
  <si>
    <t>PARVOVIRUS CARGA VIRAL</t>
  </si>
  <si>
    <t>PASTILLA DESHUMIDIFICADORA (CUALQUIER MARCA) PARA IMPLANTE COCLEAR</t>
  </si>
  <si>
    <t>PATO COPROLOGICO</t>
  </si>
  <si>
    <t>PAÑAL BASIC  XL</t>
  </si>
  <si>
    <t>PAÑAL TENA BASIC L</t>
  </si>
  <si>
    <t>PAÑAL TENA BASIC M</t>
  </si>
  <si>
    <t>PAÑAL TENA PANTS L</t>
  </si>
  <si>
    <t>PAÑAL TENA PANTS M</t>
  </si>
  <si>
    <t>PAÑAL TENA SLIP L</t>
  </si>
  <si>
    <t>PAÑAL TENA SLIP M</t>
  </si>
  <si>
    <t>PAÑAL TENA SLIP S</t>
  </si>
  <si>
    <t>PAÑAL TENA SLIP XL</t>
  </si>
  <si>
    <t>PAÑALES DESECHABLES</t>
  </si>
  <si>
    <t>PAÑALES DESECHABLES PEDIATRICO</t>
  </si>
  <si>
    <t>PAÑALES PARA PISCINA (CÒT)</t>
  </si>
  <si>
    <t>PAÑUELOS FACIALES (COT)</t>
  </si>
  <si>
    <t>PCA3 PARA CANCER DE PROSTATA</t>
  </si>
  <si>
    <t>PCR PARA ENTEROVIRUS EN LIQUIDOS CORPORALES</t>
  </si>
  <si>
    <t>PEPTIDO ATRIAL NATRIURETICO [BNP] [PEPTIDO CEREBRAL NATRIURETICO]</t>
  </si>
  <si>
    <t>PEPTIDO C PRE Y POST GLUCAGON</t>
  </si>
  <si>
    <t>PEPTIDO INTESTINAL VASOACTIVO</t>
  </si>
  <si>
    <t>PERFIL METABOLICO SEMICUANTITATIVO (ACETILCARNITINAS, AMINOACIDOS, ANEMIAS POR DEFICIT ENZIMATICOS)</t>
  </si>
  <si>
    <t>PERFORINA -PRF1- INTRACELULAR EN LINFOCITOS NK</t>
  </si>
  <si>
    <t>PERFUSION AISLADA DE EXTREMIDAD</t>
  </si>
  <si>
    <t>PERITONEOGRAFIA</t>
  </si>
  <si>
    <t>PETROSECTOMIA</t>
  </si>
  <si>
    <t>PEXIA MAMARIA [MAMOPEXIA] BILATERAL</t>
  </si>
  <si>
    <t>PEXIA MAMARIA [MAMOPEXIA] UNILATERAL</t>
  </si>
  <si>
    <t>PIEZA ADICIONAL (APARATOLOGIA)</t>
  </si>
  <si>
    <t>PILAS PARA AUDIFONO</t>
  </si>
  <si>
    <t>PIRUVATO KINASA EN SANGRE</t>
  </si>
  <si>
    <t>PIZARRA BRAILE</t>
  </si>
  <si>
    <t>PLANTA ELECTRICA (COT)</t>
  </si>
  <si>
    <t>PLANTILLAS ORTOPEDICAS CON  O SIN ADITAMENTOS</t>
  </si>
  <si>
    <t>PLAQUETAS CD61 POR INMUNOHISTOQUIMICA</t>
  </si>
  <si>
    <t>PLAQUETAS FACTOR 4 SEMIAUTOMATIZADO O AUTOMATIZADO</t>
  </si>
  <si>
    <t>PLASMABLASTOS</t>
  </si>
  <si>
    <t>PLASMODIUM FALCIPARUM (MALARIA) ANTICUERPOS IGG, SUERO</t>
  </si>
  <si>
    <t>PLASTIA DE LABIO MAYOR</t>
  </si>
  <si>
    <t>PLASTIA DE LABIOS MENORES</t>
  </si>
  <si>
    <t>PLASTIA DE PANTORILLA CON DISPOSITIVO</t>
  </si>
  <si>
    <t>PLASTIA DE PECTORALES DE AUMENTO CON DISPOSITIVO</t>
  </si>
  <si>
    <t>PLASTIA DE PECTORALES DE AUMENTO CON TEJIDO AUTOLOGO</t>
  </si>
  <si>
    <t>PLASTIA DE REGION INTERCILIAR POR RESECCION E INJERTO, VIA FRONTAL</t>
  </si>
  <si>
    <t>PLASTIA DE REGION INTERCILIAR POR TECNICA DE RELLENO -INJERTO HETEROLOGO,SILICONA U OTRO-</t>
  </si>
  <si>
    <t>PLASTIA DE REGION INTERCILIAR POR TECNICA ENDOSCOPICA</t>
  </si>
  <si>
    <t>PLASTIA MUCOGINGIVAL CON INJERTO GINGIVAL LIBRE</t>
  </si>
  <si>
    <t>PLASTIA MUCOGINGIVAL CON INJERTOS PEDICULADOS (COLGAJOS PEDICULADOS)</t>
  </si>
  <si>
    <t>PLASTIA O RECONSTRUCCION DE CEJAS</t>
  </si>
  <si>
    <t>PLASTIA O RECONSTRUCCION DE CEJAS (FRONTOPLASTIA) POR VIA ENDOSCOPICA</t>
  </si>
  <si>
    <t>PLASTIA O RECONSTRUCCION DE CEJAS POR RESECCION DE PIEL PILOSA</t>
  </si>
  <si>
    <t>PLASTIA O RECONSTRUCCION DE CEJAS POR SUSPENSION CON SUTURA</t>
  </si>
  <si>
    <t>PLASTIA O REPARACION DE REGION INTERCILIAR</t>
  </si>
  <si>
    <t>PLASTIAS PREPROTESICAS (IMPLANTACION DE ABUTMENT Y OTROS INJERTOS METALICOS)</t>
  </si>
  <si>
    <t>PLICATURA INTESTINAL [OPERACION DE NOBLE] SOD</t>
  </si>
  <si>
    <t>PLUG INTRATRAQUEAL FETAL POR FETOSCOPIA</t>
  </si>
  <si>
    <t>PNEUMOCISTIS JIROVECI EN ESPUTO, LBA Y ENJUAGUE BUCAL POR PCR</t>
  </si>
  <si>
    <t>STREPTOCOCCUS PNEUMONIAE (NEUMOCOCO) SEROTIPIFICACION</t>
  </si>
  <si>
    <t>PNEUMOCYSTI JIROVECI EN BIOPSIA PULMONAR POR BIOLOGIA MOLECULAR</t>
  </si>
  <si>
    <t>PNEUMOCYSTIS JIROVECI ANTICUERPOS SEMIAUTOMATIZADO O AUTOMATIZADO</t>
  </si>
  <si>
    <t>POLIOVIRUS ANTICUERPOS</t>
  </si>
  <si>
    <t>POLIOVIRUS ANTICUERPOS SEROTIPOS 1 A 3</t>
  </si>
  <si>
    <t>PORFOBILINOGENO DEAMINASA -HIDROXIMETILBILANO SINTASA-</t>
  </si>
  <si>
    <t>PORTA PILAS PARA IMPLANTE COCLEAR (CUALQUIER MARCA)</t>
  </si>
  <si>
    <t>PORTABACTERIA</t>
  </si>
  <si>
    <t>POSACONAZOL, NIVELES SERICOS</t>
  </si>
  <si>
    <t>POSTUROGRAFIA DINAMICA</t>
  </si>
  <si>
    <t>POSTUROGRAFIA ESTATICA</t>
  </si>
  <si>
    <t>POTENCIALES EVOCADOS MIOGENICOS VESTIBULARES CERVICALES</t>
  </si>
  <si>
    <t>POTENCIALES EVOCADOS MIOGENICOS VESTIBULARES OCULARES</t>
  </si>
  <si>
    <t>PREGABALINA EN SANGRE</t>
  </si>
  <si>
    <t>PREGNENOLONA 17 HIDROXI</t>
  </si>
  <si>
    <t>PRESEPSINA</t>
  </si>
  <si>
    <t>PRESION TRANSDIAFRAGMATICA CON BALONES</t>
  </si>
  <si>
    <t>PRF1 SECUENCIACION DE EXONES 2 Y 3</t>
  </si>
  <si>
    <t>PRO PEPTIDO ATRIAL NATRIURETICO [PRO-BNP] (PEPTIDO CEREBRAL NATRIURETICO)</t>
  </si>
  <si>
    <t>PROCALCITONINA MANUAL</t>
  </si>
  <si>
    <t>PROCALCITONINA SEMIAUTOMATIZADO O AUTOMATIZADO</t>
  </si>
  <si>
    <t>PROCEDIMIENTO CON FINES EXPERIMENTALES</t>
  </si>
  <si>
    <t>PROCEDIMIENTO CORRECTIVO EN REABSORCION RADICULAR (INTERNA Y EXTERNA)</t>
  </si>
  <si>
    <t>PROCEDIMIENTOS DE TRANSFORMACION SEXUAL -CONSTRUCCION, REMODELACION O SIMETRIZACION DE MAMA UNILAT-</t>
  </si>
  <si>
    <t>PROCEDIMIENTOS ESTETICOS DE MAXILOFACIAL Y ORTODONCIA</t>
  </si>
  <si>
    <t>PROCEDIMIENTOS ESTETICOS NO POS</t>
  </si>
  <si>
    <t>PROCESAMIENTO Y CULTIVO DE CELULAS DE PIEL POR TECNOLOGIA DE REPRODUCCION IN VITRO</t>
  </si>
  <si>
    <t>PROFILINA, RAST RECOMBINANTE -PROCEDIMIENTO FUERA DEL PAIS-</t>
  </si>
  <si>
    <t>PROGRESIVO GAMA ALTA ESSILOR CON TRANSITION</t>
  </si>
  <si>
    <t>PROGRESIVO GAMA ALTA SHAMIR CON TRANSITION</t>
  </si>
  <si>
    <t>PROLIFERACION DE LINFOCITOS A ANTI-CD3+ANTI-CD28</t>
  </si>
  <si>
    <t>PROPERDINA FACTOR B</t>
  </si>
  <si>
    <t>PROSTATECTOMIA SIMPLE POR LAPAROSCOPIA</t>
  </si>
  <si>
    <t>PROTECTOR SOLAR PARA SILLA DE RUEDAS (COT)</t>
  </si>
  <si>
    <t>PROTECTORES PARA MICROFONO (CUALQUIER MARCA) PARA IMPLANTE COCLEAR -INDICACIONES DIFERENTES POS VIGENTE-</t>
  </si>
  <si>
    <t>PROTECTORES PARA MICROFONO (CUALQUIER MARCA) PARA PROCESADOR FREEDOM</t>
  </si>
  <si>
    <t>PROTECTORES PARA MICROFONO (CUALQUIER MARCA) PARA PROCESADOR NUCLEUS 5</t>
  </si>
  <si>
    <t>PROTECTORES RAYOS LLANTAS SILLA DE RUEDAS (COT)</t>
  </si>
  <si>
    <t>PROTEINA BASICA DE LA MIELINA EN LCR -LIQUIDO CEFALORRAQUIDEO-</t>
  </si>
  <si>
    <t>PROTEINA EPIDIDIMAL HUMANA 4 (HE-4) SEMIAUTOMATIZADO O AUTOMATIZADO</t>
  </si>
  <si>
    <t>PROTEINA PLACENTARIA PAMG-1 (KIT AMNIOSURE) INTRAVAGINAL</t>
  </si>
  <si>
    <t>PROTEINA PLASMATICA ASOCIADA AL EMBARAZO [PAPPA-A]</t>
  </si>
  <si>
    <t>PROTEINA PLASMATICA ASOCIADA AL EMBARAZO [PAPPA-A] Y BETAGONADOTROPINA CORIONICA LIBRE [BHCG LIBRE] DOBLE MARCADOR</t>
  </si>
  <si>
    <t>PROTEINA PRECURSORA DE PROTEINA SECRETORA EPIDIDIMO E4 PARA CA DE OVARIO [HE4]</t>
  </si>
  <si>
    <t>PROTEINA RIBOSOMAL P ANTICUERPOS</t>
  </si>
  <si>
    <t>PROTEINA TRANSPORTADORA DE LA SOMATOMEDINA C -PROTEINA 3 DE UNION AL FACTOR DE CRECIMIENTO PARECIDO A LA INSULINA -IGF BP3-</t>
  </si>
  <si>
    <t>PROTROMBINA FRAGMENTOS 1.2</t>
  </si>
  <si>
    <t>PRUEBA DE BRONCOPROVOCACION ESPECIFICA CON ALERGENO O INESPECIFICA</t>
  </si>
  <si>
    <t>PRUEBA DE CALCITONINA POSTESTIMULACION CON PANGASTRINA</t>
  </si>
  <si>
    <t>PRUEBA DE CROMATINA, ANTICUERPOS ANTI-CROMATINA EN SANGRE</t>
  </si>
  <si>
    <t>PRUEBA DE DIHIDRORODAMINA EN LA EVALUACION DE ESTALLIDO RESPIRATORIO</t>
  </si>
  <si>
    <t>PRUEBA DE ESTIMULADOR ELECTRICO TRANSCUTANEO (PARA CONTROL DE DOLOR) CUALQUIER SITIO</t>
  </si>
  <si>
    <t>PRUEBA DE LUZ PULSADA INTENSA</t>
  </si>
  <si>
    <t>PRUEBA DE PROMONTORIO</t>
  </si>
  <si>
    <t>PRUEBA DE PROVOCACION CONJUNTIVAL CON ALERGENOS ESPECIFICOS</t>
  </si>
  <si>
    <t>PRUEBA DE QUIMERISMO POST-TRASPLANTE</t>
  </si>
  <si>
    <t>PRUEBA DE QUIMERISMO PRE-TRASPLANTE</t>
  </si>
  <si>
    <t>PRUEBA DE SUCROSA EN ERITROCITOS [TEST DE HARTMAN]</t>
  </si>
  <si>
    <t>PRUEBA FUNCIONAL EN VASOS ESPINALES</t>
  </si>
  <si>
    <t>PRUEBAS DE CONTEXTO CERRADO Y CONTEXTO ABIERTO (DISCRIMINACION)</t>
  </si>
  <si>
    <t>PRUEBAS DE SIMULACION Y DISIMULACION (INCLUYE TEST DE LOMBARD, AZZI, STENGER Y OTRAS) POR CADA UNA</t>
  </si>
  <si>
    <t>PTERINAS (NEOPTERINA Y BIOPTERINA) EN LCR -LIQUIDO CEFALORRAQUIDEO-</t>
  </si>
  <si>
    <t>PUNCION (ASPIRACION) TRANSTRAOUEAL VIA ENDOSCOPICA</t>
  </si>
  <si>
    <t>PUNCION (ASPIRACION) TRANSTRÁOUEAL VIA PERCUTANEA</t>
  </si>
  <si>
    <t>PUNCION -TORACOCENTESIS- PLEURAL FETAL -UNI O BILATERAL-</t>
  </si>
  <si>
    <t>PUNCION FETAL</t>
  </si>
  <si>
    <t>PUPITRE (COT)</t>
  </si>
  <si>
    <t>QUANTIFERON TB GOLD (ESAT-6,CFP-10 Y TB 7.7) -KIT BLANCO/AG-TB/MITOGENO</t>
  </si>
  <si>
    <t>QUERATINA ANTICUERPOS -AKA-</t>
  </si>
  <si>
    <t>QUERATOTOMIA INCISIONAL ASISTIDA</t>
  </si>
  <si>
    <t>QUERATOTOMIA INCISIONAL MANUAL</t>
  </si>
  <si>
    <t>QUITOTRIOSIDASA, MEDICION NIVELES</t>
  </si>
  <si>
    <t>RADIOCIRUGIA PARA PROCEDIMIENTOS DERMATOLOGICOS O DE CIRUGIA PLASTICA.</t>
  </si>
  <si>
    <t>RADIOTERAPIA GUIADA POR IMAGENES IGRT (TRATAMIENTO INTEGRAL)</t>
  </si>
  <si>
    <t>RADIOTERAPIA INTENSA MODULADA CURATIVA -CUALQUIER AREA ANATOMICA-</t>
  </si>
  <si>
    <t>TELETERAPIA UTILIZANDO COBALTO CAMPO UNICO EN ENCEFALO, CARA, CUELLO, AXILA, AXILO/SUPRACLAVICULAR, TRONCO, PELVIS/PERINE O EXTREMIDADES (GRUPO 2) CON SIMULADOR Y CON PLANEACION COMPUTARIZADA (TIPO I)</t>
  </si>
  <si>
    <t>RASTREO GAMAGRAFICO DE RECEPTORES DE  SOMATOSTATINA CON OCTEOTRIDE</t>
  </si>
  <si>
    <t>REACOMODACION O RECANULACION DE DISPOSITIVO DE OXIGENACION DE MEMBRANA EXTRACORPOREA [ECMO]</t>
  </si>
  <si>
    <t>REANIMACION FACIAL CON COLGAJO MUSCULAR CON TECNICA MICROVASCULAR</t>
  </si>
  <si>
    <t>REANIMACION FACIAL CON COLGAJO MUSCULAR PEDICULADO</t>
  </si>
  <si>
    <t>REANIMACION FACIAL CON TECNICA DE SUSPENSION VIA ABIERTA</t>
  </si>
  <si>
    <t>REANIMACION FACIAL CON TECNICA DE SUSPENSION VIA ENDOSCOPICA</t>
  </si>
  <si>
    <t>RECANALIZACION CON PLASTIA TUBARIA BILATERAL -CUALQUIER VIA- INFERTILIDAD</t>
  </si>
  <si>
    <t>RECANALIZACION DE TRAQUEA VIA ENDOSCOPICA</t>
  </si>
  <si>
    <t>RECANALIZACION DEL CONDUCTO DEFERENTE SECCIONADO O VASO VASOSTOMIA -TRATAMIENTO DE INFERTILIDAD-</t>
  </si>
  <si>
    <t>RECEPTORES BETA-2 ADRENERGICOS ANTICUERPOS</t>
  </si>
  <si>
    <t>RECOLECCION Y CRIOPRESERVACION DE CELULAS DE SANGRE DE CORDON UMBILICAL</t>
  </si>
  <si>
    <t>RECONSTRUCCCION DE LA CORONA CLINICA POR ALARGAMIENTO CORONAL</t>
  </si>
  <si>
    <t>RECONSTRUCCION DE CONDUCTO FRONTONASAL</t>
  </si>
  <si>
    <t>RECONSTRUCCION DE GLUTEOS POST EXTRACCION QUIRURGICA DE BIOPOLIMEROS EN GLUTEOS</t>
  </si>
  <si>
    <t>RECONSTRUCCION DE MAMA BILATERAL CON DISPOSITIVO (PROTESIS ANATOMICA)</t>
  </si>
  <si>
    <t>RECONSTRUCCION DE MAMA CON DISPOSITIVO (DISFORIA DE GENERO HOMBRE A MUJER)</t>
  </si>
  <si>
    <t>RECONSTRUCCION DE MAMA UNILATERAL CON DISPOSITIVO (PROTESIS ANATOMICA)</t>
  </si>
  <si>
    <t>RECONSTRUCCION DE MATRIZ UNGUEAL CON INJERTO COMPUESTO</t>
  </si>
  <si>
    <t>RECONSTRUCCION DE MUÑON DENTAL ANTERIOR</t>
  </si>
  <si>
    <t>RECONSTRUCCION DE MUÑON DENTAL ANTERIOR CON IONOMERO</t>
  </si>
  <si>
    <t>RECONSTRUCCION DE MUÑON DENTAL POSTERIOR</t>
  </si>
  <si>
    <t>RECONSTRUCCION DE SUPERFICIE OCULAR CON IMPLANTACION DE CELULAS MADRES UNLATERAL</t>
  </si>
  <si>
    <t>RECONSTRUCCION ESTETICO DE DORSO NASAL</t>
  </si>
  <si>
    <t>RECONSTRUCCION PENEANA CON IMPLANTACION DE PROTESIS PENEANA -INFLABLE O NO INFLABLE-</t>
  </si>
  <si>
    <t>REDUCCION DE TEJIDO ADIPOSO DE PARED ABDOMINAL, POR LIPOSUCCION O LIPECTOMIA</t>
  </si>
  <si>
    <t>RECONSTRUCCION PLASTICA DE PIEL Y TEJIDO ADIPOSO ABDOMINAL -CUALQUIER TECNICA- ESTETICA</t>
  </si>
  <si>
    <t>RECONSTRUCCION PLASTICA DEL OMBLIGO</t>
  </si>
  <si>
    <t>RECONSTRUCCION PLASTICA FACIAL PARCIAL POR IMPLANTACION DE EPITESIS -SILICONA U OTRA- FACIAL</t>
  </si>
  <si>
    <t>RECONSTRUCCION PLASTICA SECUNDARIA PARA REDEFINICION DE SURCO MAMARIO</t>
  </si>
  <si>
    <t>RECONSTRUCCIÓN DEL LECHO UNGUEAL CON INJERTO DE MATRIZ UNGUEAL</t>
  </si>
  <si>
    <t>RECONSTRUCION DE AORTA TORACICA DESCENDENTE CON O SIN INJERTO VASCULAR HETEROLOGO (DACRON, GORETEX, OTROS) POR TRAUMA, DISECCION, ANEURISMA U OTROS</t>
  </si>
  <si>
    <t>RECONSTRUCION DE AORTA TORACICA EN CUALQUIER SEGMENTO ENDOVASCULAR, INCLUYE POR AQUELLA POR TRAUMA, DISECCION O ANEURISMA ENTRE OTRAS</t>
  </si>
  <si>
    <t>RECTOMIOTOMIA</t>
  </si>
  <si>
    <t>REDUCCION ABIERTA DE FRACTURA DE COLUMNA VERTEBRAL [TORACCICA, LUMBAR O SACRA] CON INSTRUMENTACION POR ENDOSCOPIA</t>
  </si>
  <si>
    <t>REDUCCION ABIERTA DE FRACTURA DE COLUMNA VERTEBRAL [TORACICA, LUMBAR O SACRA] VIA POSTERIOR O POSTEROLATERAL CON INSTRUMENTACION SIMPLE</t>
  </si>
  <si>
    <t>REDUCCION ABIERTA DE FRACTURA DE CONDILO, CON FIJACION INTERNA</t>
  </si>
  <si>
    <t>REDUCCION DE FRACTURA CONDILAR CON FIJACION INTERNA VIA ENDOSCOPICA</t>
  </si>
  <si>
    <t>REDUCCION DE TEJIDO ADIPOSO EN AREA SUBMANDIBULAR, POR LIPECTOMIA</t>
  </si>
  <si>
    <t>REDUCCION DE TEJIDO ADIPOSO EN AREA SUBMANDIBULAR, POR LIPOSUCCION</t>
  </si>
  <si>
    <t>REDUCCION EMBRIONARIA</t>
  </si>
  <si>
    <t>REEMBOLSO POR INCAPACIDAD ATEP POR TUTELA (COT)</t>
  </si>
  <si>
    <t>REEMPLAZO DE ARTICULACIÓN FACETARIA</t>
  </si>
  <si>
    <t>REEMPLAZO DE CUERPO VERTEBRAL</t>
  </si>
  <si>
    <t>REEMPLAZO PROTESICO DE LA ARTICULACION TRAPECIO-METACARPIANA</t>
  </si>
  <si>
    <t>REEMPLAZO PROTESICO EN HUESOS DEL CARPO (UNO O MAS)</t>
  </si>
  <si>
    <t>REFUSION DE CORRECCION O RECOSTRUCCION DE DEFORMIDAD DE COLUMNA VIA ANTERIOR EN UN TIEMPO</t>
  </si>
  <si>
    <t>REGULARIZACION DE REBORDES (CUADRANTES)</t>
  </si>
  <si>
    <t>REHABILITACION COMPLEMENTARIA CON ENFASIS EN EDUCACION PARA EL DESARROLLO DE HABILIDADES SOCIALES</t>
  </si>
  <si>
    <t>REHABILITACION CON ENFASIS EN EDUCACION ESPECIAL Y AULA DE APOYO</t>
  </si>
  <si>
    <t>REHABILITACION CON ENFASIS EN EDUCACION ESPECIAL Y AUTOGESTION</t>
  </si>
  <si>
    <t>REHABILITACION CORONA CERAMICA SOBRE IMPLANTE DENTAL POR ESPECIALISTA</t>
  </si>
  <si>
    <t>REHABILITACION CORONA METAL CERAMICA SOBRE IMPLANTE DENTAL POR ESPECIALISTA</t>
  </si>
  <si>
    <t>REHABILITACION VOCACIONAL ESCOLAR Y/O LABORAL: ASISTENCIA DIFICULTADES DEL APRENDIZAJE (SESION)</t>
  </si>
  <si>
    <t>REIMPLANTE DE TEJIDO PARATIROIDEO VIA ENDOSCOPICA</t>
  </si>
  <si>
    <t>REIMPLANTE DE TEJIDO PARATIROIDEO VÍA ABIERTA</t>
  </si>
  <si>
    <t>REIMPLANTE DE TEJIDO TIROIDEO (AUTOLOGO)</t>
  </si>
  <si>
    <t>REINERVACION DE LARINGE CON PEDICULO NEUROMUSCULAR</t>
  </si>
  <si>
    <t>REINTERVENCION DE REPARACION DE ANEURISMA DE AORTA -CUALQUIER NIVEL- ENDOVASCULAR</t>
  </si>
  <si>
    <t>REPARACION DE ANEURISMA INTRA-ABDOMINAL (INCLUYE AORTA) POR ENVOLTURA (REFORZAMIENTO DE PARED)</t>
  </si>
  <si>
    <t>REINTERVENCION EN ANTIRREFLUJO GASTRESOFAGICO CON RECONSTRUCCION DEL ESFINTER ESOFAGICO INFERIOR</t>
  </si>
  <si>
    <t>REINTERVENCION O REVISION DE  GASTRECTOMIA VERTICAL [MANGA GASTRICA] VIA ABIERTA</t>
  </si>
  <si>
    <t>REINTERVENCION O REVISION DE CIRUGIA TIPO BAIPAS O DERIVACION O PUENTE GASTRICO POR LAPAROSCOPIA</t>
  </si>
  <si>
    <t>REINTERVENCION O REVISION DE CIRUGIA TIPO BAIPAS O DERIVACION O PUENTE GASTRICO VIA ABIERTA</t>
  </si>
  <si>
    <t>REINTERVENCION O REVISION DE CIRUGIA TIPO DERIVACION BILIOPANCREATICA POR LAPAROSCOPIA</t>
  </si>
  <si>
    <t>REINTERVENCION O REVISION DE CIRUGIA TIPO DERIVACION BILIOPANCREATICA VIA ABIERTA</t>
  </si>
  <si>
    <t>REINTERVENCION O REVISION DE GASTRECTOMIA VERTICAL [MANGA GASTRICA] POR LAPAROSCOPIA</t>
  </si>
  <si>
    <t>RELOJ PARLANTE</t>
  </si>
  <si>
    <t>REMODELACION O RECONSTRUCCION DE CUERPO VERTEBRAL CON STENTOPLASTIA</t>
  </si>
  <si>
    <t>REMODELACION OSEA POR SEXTANTE</t>
  </si>
  <si>
    <t>REORDENAMIENTO 22Q12 -GEN EWSR1- POR BIOLOGIA MOLECULAR -FISH- EN BIOPSIA</t>
  </si>
  <si>
    <t>REORDENAMIENTO DEL GEN IGH DE LAS INMUNOGLOBULINAS CLONALIDAD LINFOMA B POR PCR EN BIOPSIA</t>
  </si>
  <si>
    <t>REORDENAMIENTO ROS1 (6Q22) EN CANCER DE PULMON POR FISH EN BIOPSIA</t>
  </si>
  <si>
    <t>REORDENAMIENTO VD2 DEL RECEPTOR DEL LINFOCITO T (TCR) CLONALIDAD LINFOMA T POR PCR EN BIOPSIA</t>
  </si>
  <si>
    <t>REPARACION DE GLANDULA SUPRARRENAL VIA ABIERTA</t>
  </si>
  <si>
    <t>REPARACION DE GLANDULA SUPRARRENAL VIA LAPAROSCOPICA</t>
  </si>
  <si>
    <t>REPARACION DE HERNIA PARAESTERNAL [MORGAGNI] SOD</t>
  </si>
  <si>
    <t>REPARACION DE IMPLANTE COCLEAR -INCLUYE PROCESADOR Y/O INSUMOS COMO MICROFONO- INDICACIONES DIFERENTES AL PBS VIGENTE-</t>
  </si>
  <si>
    <t>REPARACION DE LACERACION DE MUSCULO EXTRAOCULAR, TENDON O CAPSULA DE TENON SOD</t>
  </si>
  <si>
    <t>REPARACION DE PROCESADOR OSTEOINTEGRADO DE CONDUCCION OSEA</t>
  </si>
  <si>
    <t>REPARACION DE PROTESIS DENTAL REMOVIBLE</t>
  </si>
  <si>
    <t>REPARACION DE PROTESIS REMOVIBLE -REBASE- PARA PROTESIS DENTOMUCOSOPORTADA</t>
  </si>
  <si>
    <t>REPARACION DE PROTESIS REMOVIBLE -REBASE- PARA PROTESIS DENTOMUCOSOPORTADA REALIZADA EN LABORATORIO</t>
  </si>
  <si>
    <t>REPARACION DE PROTESIS REMOVIBLE -REBASE- PARA PROTESIS TOTAL MUCOSOPORTADA -PACIENTES DISTINTOS A NIVELES DE INGRESO DEL ACUERDO 029 Y RES 5521-</t>
  </si>
  <si>
    <t>REPARACION DE RUPTURA DE GLOBO SOD</t>
  </si>
  <si>
    <t>REPARACION DE TIMO SOD</t>
  </si>
  <si>
    <t>REPARACION ENDOVASCULAR DE FUGA EN STENT IMPLANTADO INTRAVASCULAR</t>
  </si>
  <si>
    <t>REPOSICION DE FLAP CORNEAL UNILATERAL POST QUERATOTOMIA LASER</t>
  </si>
  <si>
    <t>REPOSICION UÑA DE POLIETILENO</t>
  </si>
  <si>
    <t>REPROGRAMACION DE IMPLANTE COCLEAR (IMPLANTACION/SUSTITUCION PBS)</t>
  </si>
  <si>
    <t>REPUESTOS Y ACCESORIOS PARA SILLA DE RUEDAS</t>
  </si>
  <si>
    <t>RESCATE DE ORGANO PARA TRASPLANTE DE PULMON</t>
  </si>
  <si>
    <t>RESECCION COTOS DE SLING</t>
  </si>
  <si>
    <t>RESECCION DE LESION O TUMOR ABDOMINAL O PELVICO EN FETO POR LAPAROTOMIA</t>
  </si>
  <si>
    <t>RESECCION DE LESION O TUMOR CERVICAL EN FETO POR LAPAROTOMIA</t>
  </si>
  <si>
    <t>RESECCION DE LESION O TUMOR TORACICO EN FETO POR LAPAROTOMIA</t>
  </si>
  <si>
    <t>RESECCION DE LESIONES VENTRICULARES INFRATENTORIALES, POR ENDOSCOPIA</t>
  </si>
  <si>
    <t>RESECCION DE MALFORMACION VASCULAR EN CUERO CABELLUDO CARA O CUELLO</t>
  </si>
  <si>
    <t>RESECCION DE VENAS DEL PENE</t>
  </si>
  <si>
    <t>RESECCION ENDOSCOPICA DE LESION EN TRAQUEA SOD</t>
  </si>
  <si>
    <t>RESECCION ENDOSCOPICA DE TUMOR MALIGNO, DISTINTA A POLIPOS, EN ESTOMAGO</t>
  </si>
  <si>
    <t>RESECCION O ABLACION DE VALVAS URETRALES POSTERIORES POR CISTOSCOPIA FETAL</t>
  </si>
  <si>
    <t>RESECCION QUIRURGICA DE MATERIALES EXOGENOS POR ALOGENOSIS CIRCUNFERENCIAL</t>
  </si>
  <si>
    <t>RESECCION QUIRURGICA DE MATERIALES EXOGENOS POR ALOGENOSIS CIRCUNFERENCIAL -POR CADA ZONA ANATOMICA-</t>
  </si>
  <si>
    <t>RESECCION QUIRURGICA DE MATERIALES EXOGENOS POR ALOGENOSIS EN BLOQUE (POR REGION Y CUALQUIER TECNICA)</t>
  </si>
  <si>
    <t>RESONANCIA MAGNETICA DE ABDOMEN</t>
  </si>
  <si>
    <t>RESONANCIA MAGNETICA DE CEREBRO CON TRACTOGRAFIA</t>
  </si>
  <si>
    <t>RESONANCIA MAGNETICA DE CEREBRO FUNCIONAL</t>
  </si>
  <si>
    <t>RESONANCIA MAGNETICA DE RIÑON Y VIAS URINARIAS CON VALORACION FUNCIONAL (URORRESONANCIA)</t>
  </si>
  <si>
    <t>RESONANCIA MAGNETICA PARA EVALUACION DINAMICA DE LIQUIDO CEFALORRAQUIDEO</t>
  </si>
  <si>
    <t>RETIRO DE APARATO DE ESFINTER URINARIO INFLABLE VIA ABDOMINAL</t>
  </si>
  <si>
    <t>RETIRO DE APARATO DE ESFINTER URINARIO INFLABLE VIA PERINEAL</t>
  </si>
  <si>
    <t>RETIRO DE APARATOLOGIA</t>
  </si>
  <si>
    <t>RETIRO DE DISPOSITIVO DE OXIGENACION DE MEMBRANA EXTRACORPOREA [ECMO]</t>
  </si>
  <si>
    <t>RETIRO DE DISPOSITIVO EN TRAQUEA VIA ENDOSCOPICA</t>
  </si>
  <si>
    <t>RETIRO DE DISPOSITIVOS O BALON DE OCLUSION TRAQUEAL INTRA FETAL</t>
  </si>
  <si>
    <t>RETIRO DE FUNDIPLICATURA GASTROESOFAGICA (NISSEN) POR LAPAROSCOPIA</t>
  </si>
  <si>
    <t>RETIRO DE IMPLANTE ORBITARIO U OCULAR</t>
  </si>
  <si>
    <t>RETIRO DE IMPLANTE PROTESICO EN OREJA</t>
  </si>
  <si>
    <t>RETIRO DE MALLA O SISTEMA ANTIINCONTINENCIA FEMENINO SIN REEMPLAZO</t>
  </si>
  <si>
    <t>RETIRO DE MALLA, PROTESIS O DISPOSITIVO IMPLANTADO EN LA PARED ABDOMINAL</t>
  </si>
  <si>
    <t>RETIRO DE PROTESIS O DE IMPLANTE DE CUERPO CAVERNOSO EN PENE</t>
  </si>
  <si>
    <t>RETIRO DE QUERATOPROTESIS (INCLUYE RETIRO DE RECHAZO DE QUERATOPLASTIA)</t>
  </si>
  <si>
    <t>RETIRO DISPOSITIVO IMPLANTADO ALVEOLAR (DENTAL) PERNO CUALQUIER TIPO</t>
  </si>
  <si>
    <t>RETIRO O REMOCION DE CORONA DENTAL SIN REEMPLAZO DE CUALQUIER MATERIAL</t>
  </si>
  <si>
    <t>REVERSION DE BAIPAS O DERIVACION O PUENTE GASTRICO POR LAPAROSCOPIA</t>
  </si>
  <si>
    <t>REVERSION DE BAIPAS O DERIVACION O PUENTE GASTRICO VIA ABIERTA</t>
  </si>
  <si>
    <t>REVERSION DE DERIVACION BILIOPANCREATICA POR LAPAROSCOPIA</t>
  </si>
  <si>
    <t>REVERSION DE DERIVACION BILIOPANCREATICA VIA ABIERTA</t>
  </si>
  <si>
    <t>REVISION CON O SIN REACOMODACION DE MAMOPLASTIA BILATERAL CON IMPLANTE ANATOMICO</t>
  </si>
  <si>
    <t>REVISION CON O SIN REACOMODACION DE MAMOPLASTIA UNILATERAL CON IMPLANTE ANATOMICO (SILICONA)</t>
  </si>
  <si>
    <t>REVISION DE COMPLICACIONES POSTQUIRURGICAS IMPLANTE COCLEAR (APLICA PARA IMPLANTACION/SUSTITUCION NOPBS)</t>
  </si>
  <si>
    <t>REVISION DE DISPOSITIVO PERIGASTRICO RESTRICTIVO (FIJO O AJUSTABLE) POR LAPAROSCOPIA</t>
  </si>
  <si>
    <t>REVISION DE DISPOSITIVO PERIGASTRICO RESTRICTIVO (FIJO O AJUSTABLE) VIA ABIERTA</t>
  </si>
  <si>
    <t>REVISION DE FISTULIZACION O CREACION DE CONDUCTO CISTOGASTRO PANCREATICO INTERNO (INCLUYE RETIRO O REACOMODACION DE PROTESIS)</t>
  </si>
  <si>
    <t>REVISION DE MALLA (SLING) EN PROCEDIMIENTOS ANTIINCONTINENCIA FEMENINA</t>
  </si>
  <si>
    <t>REVISION LARINGOSTOMIA</t>
  </si>
  <si>
    <t>REVISION O REACOMODACION DE ANILLOS INTRAESTROMALES-CUALQUIER TIPO-</t>
  </si>
  <si>
    <t>REVISION O RETIRO DE PROTESIS Y COLOCACION DE ESPACIADOR ARTICULAR</t>
  </si>
  <si>
    <t>REVISION O SUSTITUCION QUIRURGICA DE DISPOSITIVO DE DISPOSITIVO PERIURETRAL</t>
  </si>
  <si>
    <t>REVISION O SUSTITUCION QUIRURGICA DE DISPOSITIVO DE ESFINTER URINARIO ARTIFICIAL VIA ABDOMINAL</t>
  </si>
  <si>
    <t>REVISION O SUSTITUCION QUIRURGICA DE DISPOSITIVO DE ESFINTER URINARIO ARTIFICIAL VIA LAPAROSCOPICA</t>
  </si>
  <si>
    <t>REVISION O SUSTITUCION QUIRURGICA DE DISPOSITIVO DE ESFINTER URINARIO ARTIFICIAL VIA PERINEAL</t>
  </si>
  <si>
    <t>REVISION PANCREATICODUODENECTOMIA PROXIMAL [WHIPPLE]</t>
  </si>
  <si>
    <t>REVISION Y AMPLIACION DE MARGENES DE MAXILECTOMIA</t>
  </si>
  <si>
    <t>REVISION Y ELIMINACION DE REMANENTES PROSTATICOS POST PROSTATECTOMIA TRANS URETRAL</t>
  </si>
  <si>
    <t>REVISION, REMODELACION DE GASTROYEYUNOSTOMIA ENDOSCOPICA</t>
  </si>
  <si>
    <t>RICKETSIA RICKETSI IGG</t>
  </si>
  <si>
    <t>RICKETSIA RICKETSI IGM</t>
  </si>
  <si>
    <t>RICKETSIA TYPHI IGM</t>
  </si>
  <si>
    <t>RINOPLASTIA DE AUMENTO CON INJERTO OSEO O CONDRAL (AUTOLOGO O HETEROLOGO)</t>
  </si>
  <si>
    <t>RINOPLASTIA DE AUMENTO CON INJERTO OSEO O CONDRAL VIA ABIERTA</t>
  </si>
  <si>
    <t>SEPTORRINOPLASTIA FUNCIONAL SECUNDARIA (INCLUYE TOMA DE INJERTO CONDRAL DEL SEPTUM)</t>
  </si>
  <si>
    <t>RINOPLASTIA ESTETICA VIA ABIERTA</t>
  </si>
  <si>
    <t>RINOPLASTIA ESTETICA VIA CERRADA</t>
  </si>
  <si>
    <t>RISPERIDONA EN SANGRE</t>
  </si>
  <si>
    <t>RITIDECTOMIA TOTAL -LIFTING- (FRENTE, PARPADOS, MEJILLA Y CUELLO) -CUALQUIER TECNICA-</t>
  </si>
  <si>
    <t>ROSA DE BENGALA PARA BRUCELLA</t>
  </si>
  <si>
    <t>S-SULFOCISTEINA -BIOMARCADOR DE DEF SULFITO OXIDASA Y COFACTOR DE MOLIBDENO- EN ENF NEUROMETABOLICA</t>
  </si>
  <si>
    <t>SCOOTER ELECTRICO</t>
  </si>
  <si>
    <t>SECCION DE NERVIO LARINGEO RECURRENTE</t>
  </si>
  <si>
    <t>SECCION DE OTRO NERVIO CRANEAL</t>
  </si>
  <si>
    <t>SECUENCIACION  EN BIOPSIA HNPCC (PANEL MLH1, MSH2, MSH6, PMS2 Y EPCAM) -SIND DE LYNCH</t>
  </si>
  <si>
    <t>SECUENCIACION ADN MITOCONDRIAL EN BIOPSIA DE MUSCULO ESTRIADO, CORAZON, CEREBRO, RIÑON E HIGADO</t>
  </si>
  <si>
    <t>SECUENCIACION DE LOS EXONES 4 DE LOS GENES IDH 1 Y 2 EN BIOPSIA</t>
  </si>
  <si>
    <t>SECUENCIACION EXONES 18-21 DEL GEN EGFR EN BIOPSIA PARA CANCER DE PULMON POR BIOLOGIA MOLECULAR</t>
  </si>
  <si>
    <t>SECUENCIACION GEN HFE Y MUTACIONES C282Y, H63D, S65C EN HEMOCROMATOSIS HEREDITARIA EN BIOPSIA</t>
  </si>
  <si>
    <t>SECUENCIACION GEN HFE Y MUTACIONES C282Y, H63D, S65C EN HEMOCROMATOSIS HEREDITARIA EN CUALQUIER MUESTRA</t>
  </si>
  <si>
    <t>SECUENCIACION GEN TP53 POR BIOLOGIA MOLECULAR EN BIOPSIA</t>
  </si>
  <si>
    <t>SELENIO EN ORINA DE 24 HORAS</t>
  </si>
  <si>
    <t>SELENIO EN SANGRE</t>
  </si>
  <si>
    <t>SENSIBILIDAD PARA MYCOBACTERIAS TUBERCULOSAS - MUTACION GEN KATG E INHA PARA RESISTENCIA A ISONIAZIDA Y RIFAMPICINA- EN BIOPSIA POR BIOLOGIA MOLECULAR</t>
  </si>
  <si>
    <t>SEPARACION DE TARSORRAFIA</t>
  </si>
  <si>
    <t>SEROLOGIA PARA BRUCELLA</t>
  </si>
  <si>
    <t>SEROTONINA -5 HIDROXI-TRIPTAMINA -5-HT- EN ORINA DE 24 HORAS</t>
  </si>
  <si>
    <t>SEROTONINA -5 HIDROXI-TRIPTAMINA -5-HT- EN SANGRE</t>
  </si>
  <si>
    <t>SIALOENDOSCOPIA</t>
  </si>
  <si>
    <t>SILLA DE BAÑO</t>
  </si>
  <si>
    <t>SILLA DE RUEDAS</t>
  </si>
  <si>
    <t>SILLA DE RUEDAS ELECTRICA</t>
  </si>
  <si>
    <t>SILLA PATO</t>
  </si>
  <si>
    <t>SIROLIMUS EN SANGRE</t>
  </si>
  <si>
    <t>SISTEMA DE CONTINENCIA DE ORINA EXTERNO REMOVIBLES -PANTALONCILLOS O PANTY TENA-</t>
  </si>
  <si>
    <t>SISTEMA DE CONTINENCIA DE ORINA EXTERNO REMOVIBLES -TOALLAS ABSORBENTES MASCULINAS O FEMENINAS-</t>
  </si>
  <si>
    <t>SNUGFIT PARA IMPLANTE COCLEAR</t>
  </si>
  <si>
    <t>SOLUCION MARIMER, HIGIENE NASAL DIARIA. UNIDOSIS DE 5ML POR CADA UNO -INDICACIONES DIFERENTES INVIMA- 2009DM-0005148</t>
  </si>
  <si>
    <t>SOLUCION MULTIPROPOSITO MANTENIMIENTO LENTES DE CONTACTOS BLANDOS (SOLUCION MULTIPROPOSITO MULTISOLUTER Y/O MULTICARE Y/O ALLCLEAN SOFT, UNICA SENSITIVE, MULTIAVISOR Y/O ENTRE OTRAS)</t>
  </si>
  <si>
    <t>STAFILOCOCO AUREUS METICILINORESISTENTE POR PCR EN BIOPSIA</t>
  </si>
  <si>
    <t>STREPTOCOCCUS B HEMOLITICO, ANTICUERPOS DESOXIRIBONUCLEASA B</t>
  </si>
  <si>
    <t>STREPTOCOCCUS PNEUMONIAE [NEUMOCOCO] ANTICUERPOS IG G -14 SEROTIPOS- EN SANGRE</t>
  </si>
  <si>
    <t>STREPTOCOCCUS PNEUMONIAE [NEUMOCOCO], ANTICUERPOS IG G -23 SEROTIPOS- EN SANGRE</t>
  </si>
  <si>
    <t>SUBGRUPO P1 PARA E COLI EN SANGRE</t>
  </si>
  <si>
    <t>SUBPOBLACION EXTENDIDA DE LINFOCITOS B (VIRGENES Y DE MEMORIA CON O SIN CAMBIO DE ISOTIPO, PLASMOBLASTOS Y TRANSICIONALES)</t>
  </si>
  <si>
    <t>SUBPOBLACIONES DE LINFOCITOS T B NK Y MONOCITOS EN LEUCOCITOS CD45 SEMIAUTOMATIZADO O AUTOMATIZADO</t>
  </si>
  <si>
    <t>SUBPOBLACIONES EXTENDIDAS DE LINFOCITOS T (AYUDADORES Y CITOTOXICOS VIRGEN ES Y DE MEMORIA CENTRAL Y EFECTORA) SEMIAUTOMATIZADO O AUTOMATIZADO</t>
  </si>
  <si>
    <t>SUCCINILACETONA (IBC) EN ORINA</t>
  </si>
  <si>
    <t>SULFONILUREAS EN SANGRE</t>
  </si>
  <si>
    <t>SUMINISTRO DE ALIMENTACION -TUTELA-</t>
  </si>
  <si>
    <t>SUPRESION CROMOSOMA 1P, 19Q EN BIOPSIA POR BIOLOGIA MOLECULAR -NEUROBLASTOMA-</t>
  </si>
  <si>
    <t>SUTURA DE GLANDULA TIROIDES VIA ABIERTA</t>
  </si>
  <si>
    <t>SUTURA DE LACERACION DIAFRAGMATICA TRANSTORACICA POR TORACOSCOPIA</t>
  </si>
  <si>
    <t>SUTURA DE LACERACION DIAFRAGMATICA VIA ABDOMINAL POR LAPAROTOMIA</t>
  </si>
  <si>
    <t>TACROLIMUS SERICO</t>
  </si>
  <si>
    <t>TALLADOS INTERPROXIMALES</t>
  </si>
  <si>
    <t>TALLER DE PADRES (COT)</t>
  </si>
  <si>
    <t>TAPONAMIENTO DE CANAL SEMICIRCULAR CON TEJIDO AUTOLOGO VIA FOSA MEDIA</t>
  </si>
  <si>
    <t>TELETERAPIA CON ACELERADOR LINEAL (PLANEACION COMPUTARIZADA TRIDIMENSIONAL Y SIMULACION VIRTUAL) TECNICA RADIOTERAPIA - ARCOTERAPIA DE MODULACION VOLUMETRICA [VMAT]</t>
  </si>
  <si>
    <t>TELETERAPIA CON ACELERADOR LINEAL (PLANEACION COMPUTARIZADA TRIDIMENSIONAL Y SIMULACION VIRTUAL) TECNICA RADIOTERAPIA GUIADA POR IMAGENES [IGRT]</t>
  </si>
  <si>
    <t>TELOPEPTIDOS C -ICTP, CTX- EN SUERO</t>
  </si>
  <si>
    <t>TERAPIA ALTERNATIVA: EMOCIONAL</t>
  </si>
  <si>
    <t>TERAPIA ASISTIDA CON PERROS</t>
  </si>
  <si>
    <t>TERAPIA DE PSICOANALISIS</t>
  </si>
  <si>
    <t>TERAPIA DEL APRENDIZAJE</t>
  </si>
  <si>
    <t>TERAPIA ELECTRO-CONVULSIVA (TECAR)</t>
  </si>
  <si>
    <t>TERAPIA MODALIDAD TOMATIS</t>
  </si>
  <si>
    <t>TERAPIA PSICOPEDAGOGICA</t>
  </si>
  <si>
    <t>TERAPIA VOJTA (LOCOMOCION REFLEJA)</t>
  </si>
  <si>
    <t>TERAPIAS ALTERNATIVAS: COLONTERAPIA</t>
  </si>
  <si>
    <t>TERAPIAS FISICA, MECANICAS, CINETICA, MESOTERAPIA U OTRAS SECUNDARIAS A PROCEDIMIENTOS ESTETICOS O NO CUBIERTOS POR EL POS</t>
  </si>
  <si>
    <t>TEST DE ALIENTO PARA SOBRECRECIMIENTO BACTERIANO (GASTRO-KIT)</t>
  </si>
  <si>
    <t>TEST DE AVIDEZ ANTICUERPOS IG G CITOMEGALOVIRUS SEMIATUMATIZADO O AUTOMATIZADO</t>
  </si>
  <si>
    <t>TEST DE AVIDEZ ANTICUERPOS IG G RUBEOLA SEMIATUMATIZADO O AUTOMATIZADO</t>
  </si>
  <si>
    <t>TEST DE AVIDEZ ANTICUERPOS IG G TOXOPLASMA SEMIAUTOMATIZADO O AUTOMATIZADO</t>
  </si>
  <si>
    <t>TEST DE BAERMANN EN MATERIA FECAL</t>
  </si>
  <si>
    <t>TEST DE HIDROGENO ESPIRADO CON CARGA DE FRUCTOSA</t>
  </si>
  <si>
    <t>TEST DE HIDROGENO ESPIRADO CON CARGA DE LACTOSA</t>
  </si>
  <si>
    <t>TEST DE HIDROGENO ESPIRADO CON CARGA DE SACAROSA</t>
  </si>
  <si>
    <t>TEST DE HIDROGENO ESPIRADO CON CARGA DE SORBITOL</t>
  </si>
  <si>
    <t>TEST DE SUPRESION DE ALDOSTERONA PLASMATICA -INCLUYE SUSTANCIA DE SUPRESION-</t>
  </si>
  <si>
    <t>TESTOSTERONA TOTAL PRE Y POST HCG</t>
  </si>
  <si>
    <t>TIEMPO ACTIVADO DE COAGULACION</t>
  </si>
  <si>
    <t>TIEMPO DE LISIS DE LA EUGLOBINA</t>
  </si>
  <si>
    <t>TIOPURINAS, METABOLISMO</t>
  </si>
  <si>
    <t>TIPIFICACION DE CANDIDA POR RESISTOGRAMA O CUALQUIER TECNICA</t>
  </si>
  <si>
    <t>TIQUETE AEREO -TUTELAS-</t>
  </si>
  <si>
    <t>TIROSINASA MUSCULO ESPECIFICA [MUSK] ANTICUERPOS</t>
  </si>
  <si>
    <t>TIROXINA [T4] ANTICUERPOS EN SUERO</t>
  </si>
  <si>
    <t>TOALLAS DESECHABLE DE PAPEL -PAQUETE-</t>
  </si>
  <si>
    <t>TOALLAS Y/O PAÑITOS HUMEDOS</t>
  </si>
  <si>
    <t>TOMOGRAFIA OPTICA DE SEGMENTO ANTERIOR</t>
  </si>
  <si>
    <t>TOMOGRAFIA OPTICA DE SEGMENTO POSTERIOR</t>
  </si>
  <si>
    <t>TOMOGRAFIA POR EMISION DE POSITRONES (PET SCAN) CON TAC CONCURRENTE DESDE BASE DEL CRANEO HASTA LA MITAD DEL MUSLO 18FLUORO DOPA</t>
  </si>
  <si>
    <t>TOMOGRAFIA POR EMISION DE POSITRONES [PET-TC]</t>
  </si>
  <si>
    <t>TOPIRAMATO SERICO</t>
  </si>
  <si>
    <t>TORACOCENTESIS FETAL</t>
  </si>
  <si>
    <t>TOXINA VIBRIUM CHOLERAE</t>
  </si>
  <si>
    <t>TOXOCARA CANIS, ANTICUERPOS SEMIAUTOMATIZADO O AUTOMATIZADO</t>
  </si>
  <si>
    <t>TOXOCARA DNA DETECTOR</t>
  </si>
  <si>
    <t>TOXOCARA SPP ANTICUERPOS IG G SEMIAUTOMATIZADO O AUTOMATIZADO</t>
  </si>
  <si>
    <t>TOXOIDE DIFTERICO ANTICUERPOS IGG</t>
  </si>
  <si>
    <t>TOXOIDE TETANICO ANTICUERPOS IGG</t>
  </si>
  <si>
    <t>TOXOPLASMA EN LIQUIDO AMNIOTICO POR PCR</t>
  </si>
  <si>
    <t>TOXOPLASMA POR PCR EN SANGRE, HUMOR ACUOSO O LCR</t>
  </si>
  <si>
    <t>TRAFO PARA SILLA DE RUEDAS BILATERAL (COT)</t>
  </si>
  <si>
    <t>TRANSFERENCIA EMBRIONARIA</t>
  </si>
  <si>
    <t>TRANSFERRINA DEFICIENTE EN CARBOHIDRATOS -DEFECTOS CONGENITOS DE LA GLICOSILACION (CDG)</t>
  </si>
  <si>
    <t>TRANSFORMACION DE GENITALES EXTERNOS DE HOMBRE A MUJER (DISFORIA DE GENERO)</t>
  </si>
  <si>
    <t>TRANSFORMACION DE GENITALES EXTERNOS DE MUJER A HOMBRE (DISFORIA DE GENERO)</t>
  </si>
  <si>
    <t>TRANSGLUTAMINASA ANTICUERPOS SEMIAUTOMATIZADO O AUTOMATIZADO</t>
  </si>
  <si>
    <t>TRANSLOCACION T(15;17): GEN DE FUSION PML/RARA (ALFA) CUALITATIVA POR FISH EN ESPECIMEN DE RECONOCIMIENTO O BIOPSIA</t>
  </si>
  <si>
    <t>TRANSPORTE EN AMBULANCIA  BASICA -INDICACIONES DIFERENTES AL PBS VIGENTE</t>
  </si>
  <si>
    <t>TRANSPORTE EN AMBULANCIA MEDICALIZADA  -INDICACIONES DIFERENTES AL PBS VIGENTE</t>
  </si>
  <si>
    <t>TRANSPORTE EN CARRO INTERMUNICIPAL</t>
  </si>
  <si>
    <t>TRANSPORTE EN CUALQUIER MEDIO  PARA ACTIVIDADES ASISTENCIALES DIFERENTES A LAS DE NORMATIVIDAD VIGENTE (INTERMUNICIPAL)</t>
  </si>
  <si>
    <t>TRANSPORTE EN CUALQUIER MEDIO PARA ACTIVIDADES ASISTENCIALES DIFERENTES A LA DE NORMATIVIDAD VIGENTE (DESPLAZAMIENTO)</t>
  </si>
  <si>
    <t>TRASLOCACION 8:14 -LINFOMA DE BURKITT- POR FISH EN BIOPSIA</t>
  </si>
  <si>
    <t>TRASLOCACION BCL2 T(14;18) PARA LINFOMA CUTANEO EN BIOPSIA POR FISH</t>
  </si>
  <si>
    <t>TRASLOCACION IGH/BCL2  (14Q32/18Q13) EN LINFOMA O MIELOMA MULTIPLE POR FISH EN BIOPSIA</t>
  </si>
  <si>
    <t>TRASLOCACION T(11;14) BCL1/JH (REGION MCL2) PARA LINFOMA DEL MANTO POR FISH EN BIOPSIA</t>
  </si>
  <si>
    <t>TRASPLANTE  PARATIROIDES</t>
  </si>
  <si>
    <t>TRASPLANTE BILATERAL DE PULMON VIA ABIERTA</t>
  </si>
  <si>
    <t>TRASPLANTE DE BAZO SOD</t>
  </si>
  <si>
    <t>TRASPLANTE DE DIENTE</t>
  </si>
  <si>
    <t>TRASPLANTE DE INTESTINO DELGADO</t>
  </si>
  <si>
    <t>TRASPLANTE DE LARINGE</t>
  </si>
  <si>
    <t>TRASPLANTE DE MUSCULO O DE TEJIDOS BLANDOS RELACIONADOS (CADAVERICO O DE BANCO DE TEJIDOS)</t>
  </si>
  <si>
    <t>TRASPLANTE DE TIMO SOD</t>
  </si>
  <si>
    <t>TRASPLANTE MULTIVISCERAL</t>
  </si>
  <si>
    <t>TRASPLANTE UNILATERAL DE PULMON VIA ABIERTA</t>
  </si>
  <si>
    <t>TRASPLANTE VASCULAR CON ALOINJERTO (HETEROLOGO) DE BANCO DE TEJIDOS</t>
  </si>
  <si>
    <t>TRATAMIENTO DE SONIDO CONDICIONADO (TSC)</t>
  </si>
  <si>
    <t>TRATAMIENTO PARA ORTODONCIA EXTRAORAL DE TRACCION ALTA -INCLUYE INSUMOS-</t>
  </si>
  <si>
    <t>TRATAMIENTO QUIRURGICO CON O SIN EXPANSOR TISULAR POST A CICATRIZACION NO FUNCIONAL O ESTETICO</t>
  </si>
  <si>
    <t>TREPONEMA PALLIDUM, DETECCION POR PCR EN BIOPSIA</t>
  </si>
  <si>
    <t>TRICHENELLA ANTICUERPOS IGG</t>
  </si>
  <si>
    <t>TRICICLO TERAPEUTICO</t>
  </si>
  <si>
    <t>TRIPTASA NIVELES SEMIAUTOMATIZADO O AUTOMATIZADO</t>
  </si>
  <si>
    <t>TROMBOELASTOGRAFIA CON HEPARINASA</t>
  </si>
  <si>
    <t>TROMBOELASTOGRAFIA SIN HEPARINASA</t>
  </si>
  <si>
    <t>TROMBOEMBOLECTOMIA ARTERIAL TORACICA</t>
  </si>
  <si>
    <t>TROMBOLECTOMIA VENOSA TORACICA</t>
  </si>
  <si>
    <t>TROMBOLISIS EN VASOS TORACICOS</t>
  </si>
  <si>
    <t>ULTRASONIDO INTRAVASCULAR DIAGNOSTICO</t>
  </si>
  <si>
    <t>UNION DE VON WILLEBRAND A COLAGENO: (VWF:CB)</t>
  </si>
  <si>
    <t>UNION DE VON WILLEBRAND A FACTOR VIII: (VWF:FVIIIB)</t>
  </si>
  <si>
    <t>URETERECTOMIA PARCIAL VIA ABIERTA</t>
  </si>
  <si>
    <t>URETERECTOMIA POR LAPAROSCOPIA -UNILATERAL-</t>
  </si>
  <si>
    <t>VALVULOPLASTIA CARDIACA EN FETO</t>
  </si>
  <si>
    <t>VALVULOPLASTIA FETAL CON BALON</t>
  </si>
  <si>
    <t>VANADIO EN SUERO</t>
  </si>
  <si>
    <t>VARICELA ZOSTER EN LIQUIDOS (LCR, LBA, OTROS) POR PCR</t>
  </si>
  <si>
    <t>VARICOCELECTOMIA PARA TRATAMIENTO DE INFERTILIDAD</t>
  </si>
  <si>
    <t>VENTRICULOCENTESIS POR FETOSCOPIA</t>
  </si>
  <si>
    <t>VENTRICULOCENTESIS VIA PERCUTANEA</t>
  </si>
  <si>
    <t>VERTEBRECTOMIA TOTAL TORACICA O LUMBAR CON REEMPLAZO CORPORAL ARTIFICIAL</t>
  </si>
  <si>
    <t>VERTEBRECTOMIA TOTAL TORACICA O LUMBAR, CON ARTRODESIS CON INSTRUMENTACION</t>
  </si>
  <si>
    <t>VERTEBROPLASTIA</t>
  </si>
  <si>
    <t>VERTEBROPLASTIA CON COLOCACIÓN DE DISPOSITIVO INTRACORPORAL</t>
  </si>
  <si>
    <t>VESICOCENTESIS FETAL</t>
  </si>
  <si>
    <t>VESICOCENTESIS O ASPIRACION DE VEJIGA TERAPEUTICA INTRAFETAL</t>
  </si>
  <si>
    <t>VIATICOS -TUTELA-</t>
  </si>
  <si>
    <t>VIDEODERMATOSCOPIA</t>
  </si>
  <si>
    <t>VIDEOESTROBOSCOPIA  LARINGEA</t>
  </si>
  <si>
    <t>VIGABATRINA (GAMMAVINIL GABA) SERICO</t>
  </si>
  <si>
    <t>VIRUS DE ENCEFALITIS ANTICUERPOS SEMIAUTOMATIZADO O AUTOMATIZADO</t>
  </si>
  <si>
    <t>VIRUS DE EPSTEIN BARR EN BIOPSIA POR BIOLOGIA MOLECULAR -TECNICA CISH-</t>
  </si>
  <si>
    <t>VIRUS FIEBRE AMARILLA, ANTICUERPOS IG M</t>
  </si>
  <si>
    <t>VIRUS SINCITIAL RESPIRATORIO ANTICUERPOS IGM</t>
  </si>
  <si>
    <t>VISCOCIDAD RELATIVA DEL SUERO</t>
  </si>
  <si>
    <t>VITAMINA  C (ACIDO ASCORBICO)</t>
  </si>
  <si>
    <t>VITAMINA K1 [FITOMENADIONA]</t>
  </si>
  <si>
    <t>VITREOLISIS ASISTIDA</t>
  </si>
  <si>
    <t>VOLUMENES PULMONARES POR GASES (HELIO OTROS.), PRE Y POST BRONCODILATADORES</t>
  </si>
  <si>
    <t>VOLUMENES PULMONARES POR PLETISMOGRAFIA, PRE Y POST BRONCODILATADORES (INCLUYE: CURVA DE FLUJO VOLUMEN SIMPLE, RESISTENCIAS DE LA VIA AEREA Y VLN PULMONARES)</t>
  </si>
  <si>
    <t>VORICONAZOL SERICO</t>
  </si>
  <si>
    <t>WASP INTRACELULAR EN LINFOCITOS -ENF LINFOPROFERATIVA LIGADA AL X-</t>
  </si>
  <si>
    <t>ZAPATOS ORTOPEDICOS</t>
  </si>
  <si>
    <t>CUPS</t>
  </si>
  <si>
    <t>NO TIENE HOMOLOGO</t>
  </si>
  <si>
    <t>Señor Usuario:
Este listado de Homólogos o Sustitutos contiene los códigos CUPS NO PBS según última normatividad vigente y su correspondente homologación de codigos Suracups, de manejo interno por la EPS.
Las clasificación de cobertura de los códigos, son definiciones internas de la EPS que no afectan el ejercicio de facturacion hacia el Ente Territorial. 
No todos los servicios poseen homologo o sustituto.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</si>
</sst>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3"/>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auto="1"/>
      </left>
      <right style="double">
        <color auto="1"/>
      </right>
      <top style="double">
        <color auto="1"/>
      </top>
      <bottom style="double">
        <color auto="1"/>
      </bottom>
      <diagonal/>
    </border>
    <border>
      <left/>
      <right/>
      <top/>
      <bottom style="double">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
    <xf numFmtId="0" fontId="0" fillId="0" borderId="0" xfId="0"/>
    <xf numFmtId="0" fontId="0" fillId="0" borderId="0" xfId="0" applyFill="1"/>
    <xf numFmtId="0" fontId="0" fillId="0" borderId="0" xfId="0" applyAlignment="1">
      <alignment horizontal="left"/>
    </xf>
    <xf numFmtId="0" fontId="0" fillId="0" borderId="0" xfId="0" applyFill="1" applyAlignment="1">
      <alignment horizontal="center"/>
    </xf>
    <xf numFmtId="0" fontId="0" fillId="0" borderId="10" xfId="0" applyBorder="1" applyAlignment="1">
      <alignment horizontal="left"/>
    </xf>
    <xf numFmtId="0" fontId="0" fillId="0" borderId="10" xfId="0" applyFill="1" applyBorder="1"/>
    <xf numFmtId="0" fontId="0" fillId="0" borderId="10" xfId="0" applyFill="1"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0" xfId="0" applyFill="1" applyBorder="1" applyAlignment="1">
      <alignment horizontal="center"/>
    </xf>
    <xf numFmtId="0" fontId="18" fillId="0" borderId="0" xfId="0" applyFont="1" applyAlignment="1">
      <alignment horizontal="left" wrapText="1"/>
    </xf>
    <xf numFmtId="0" fontId="18" fillId="0" borderId="11" xfId="0" applyFont="1" applyBorder="1" applyAlignment="1">
      <alignment horizontal="left" wrapText="1"/>
    </xf>
    <xf numFmtId="0" fontId="16" fillId="0" borderId="10" xfId="0" applyFont="1" applyBorder="1" applyAlignment="1">
      <alignment horizontal="center"/>
    </xf>
    <xf numFmtId="0" fontId="16" fillId="0" borderId="10" xfId="0" applyFont="1" applyBorder="1" applyAlignment="1">
      <alignment horizontal="left"/>
    </xf>
    <xf numFmtId="0" fontId="16" fillId="0" borderId="10" xfId="0" applyFont="1" applyFill="1" applyBorder="1" applyAlignment="1">
      <alignment horizontal="center"/>
    </xf>
    <xf numFmtId="0" fontId="16" fillId="0" borderId="10" xfId="0" applyFont="1" applyFill="1" applyBorder="1"/>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uarios/liliupvi/Downloads/HOMOLOGACIONMAPIPOSSURACUPSCUPS-LILIUPVI-201809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OLOGACIONMAPIPOSSURACUPSCUPS"/>
    </sheetNames>
    <sheetDataSet>
      <sheetData sheetId="0">
        <row r="2">
          <cell r="C2">
            <v>1000000</v>
          </cell>
          <cell r="D2" t="str">
            <v>EXCEDENTES HOSPITALIZACION ACCIDENTES DE TRANSITO SOAT</v>
          </cell>
          <cell r="E2">
            <v>4</v>
          </cell>
          <cell r="F2" t="str">
            <v>MANUAL CUPS</v>
          </cell>
          <cell r="G2" t="str">
            <v>INSUMO</v>
          </cell>
        </row>
        <row r="3">
          <cell r="C3">
            <v>1000001</v>
          </cell>
          <cell r="D3" t="str">
            <v>EXCEDENTES HOSPITALIZACION INTEGRALIDAD POLIZA</v>
          </cell>
          <cell r="E3">
            <v>4</v>
          </cell>
          <cell r="F3" t="str">
            <v>MANUAL CUPS</v>
          </cell>
          <cell r="G3" t="str">
            <v>A20002</v>
          </cell>
        </row>
        <row r="4">
          <cell r="C4">
            <v>1000002</v>
          </cell>
          <cell r="D4" t="str">
            <v>HONORARIOS MEDICO -CONVENIO ESPECIAL-</v>
          </cell>
          <cell r="E4">
            <v>4</v>
          </cell>
          <cell r="F4" t="str">
            <v>MANUAL CUPS</v>
          </cell>
          <cell r="G4">
            <v>890235</v>
          </cell>
        </row>
        <row r="5">
          <cell r="C5">
            <v>1000003</v>
          </cell>
          <cell r="D5" t="str">
            <v>CONCILIACION-ESTANCIAS O AUTORIZACIONES DE UCI-</v>
          </cell>
          <cell r="E5">
            <v>4</v>
          </cell>
          <cell r="F5" t="str">
            <v>MANUAL CUPS</v>
          </cell>
          <cell r="G5" t="str">
            <v>S12103</v>
          </cell>
        </row>
        <row r="6">
          <cell r="C6">
            <v>1000004</v>
          </cell>
          <cell r="D6" t="str">
            <v>APOSITO AQUACEL AG PARA COBERTURA DE HYDROFIBER CON PLATA (UNIDAD)</v>
          </cell>
          <cell r="E6">
            <v>4</v>
          </cell>
          <cell r="F6" t="str">
            <v>MANUAL CUPS</v>
          </cell>
          <cell r="G6">
            <v>935000</v>
          </cell>
        </row>
        <row r="7">
          <cell r="C7">
            <v>1000005</v>
          </cell>
          <cell r="D7" t="str">
            <v>APOSITO TRANSPARENTE TEGADERM (FILM, HP O IV) 3M POR UNIDAD</v>
          </cell>
          <cell r="E7">
            <v>4</v>
          </cell>
          <cell r="F7" t="str">
            <v>MANUAL CUPS</v>
          </cell>
          <cell r="G7">
            <v>935000</v>
          </cell>
        </row>
        <row r="8">
          <cell r="C8">
            <v>1000006</v>
          </cell>
          <cell r="D8" t="str">
            <v>APOSITO TEGADERM ALGINATE (TEGADERM ALGINATO) 3M</v>
          </cell>
          <cell r="E8">
            <v>4</v>
          </cell>
          <cell r="F8" t="str">
            <v>MANUAL CUPS</v>
          </cell>
          <cell r="G8">
            <v>935000</v>
          </cell>
        </row>
        <row r="9">
          <cell r="C9">
            <v>1000007</v>
          </cell>
          <cell r="D9" t="str">
            <v>SAF GEL APOSITO HIDRATANTE CON ALGINATO (TUBO POR 85 GMS)</v>
          </cell>
          <cell r="E9">
            <v>4</v>
          </cell>
          <cell r="F9" t="str">
            <v>MANUAL CUPS</v>
          </cell>
          <cell r="G9">
            <v>935000</v>
          </cell>
        </row>
        <row r="10">
          <cell r="C10">
            <v>1000008</v>
          </cell>
          <cell r="D10" t="str">
            <v>HIDROGEL TRANSPARENTE Y AMORFO CUTIMED GEL TUBO 15 GM</v>
          </cell>
          <cell r="E10">
            <v>4</v>
          </cell>
          <cell r="F10" t="str">
            <v>MANUAL CUPS</v>
          </cell>
          <cell r="G10">
            <v>935000</v>
          </cell>
        </row>
        <row r="11">
          <cell r="C11">
            <v>1000009</v>
          </cell>
          <cell r="D11" t="str">
            <v>ASKINA BARRIER FILM-PELICULA PROTECTORA NO IRRITANTE (UNIDAD EN SOBRE INDIVIDUAL)</v>
          </cell>
          <cell r="E11">
            <v>4</v>
          </cell>
          <cell r="F11" t="str">
            <v>MANUAL CUPS</v>
          </cell>
          <cell r="G11">
            <v>935000</v>
          </cell>
        </row>
        <row r="12">
          <cell r="C12">
            <v>1000010</v>
          </cell>
          <cell r="D12" t="str">
            <v>ALQUILER FIJADOR HIBRIDO (MOS)</v>
          </cell>
          <cell r="E12">
            <v>4</v>
          </cell>
          <cell r="F12" t="str">
            <v>MANUAL CUPS</v>
          </cell>
          <cell r="G12" t="str">
            <v>INSUMO</v>
          </cell>
        </row>
        <row r="13">
          <cell r="C13">
            <v>1000011</v>
          </cell>
          <cell r="D13" t="str">
            <v>ALQUILER FIJADOR TRANSPORTE (MOS)</v>
          </cell>
          <cell r="E13">
            <v>4</v>
          </cell>
          <cell r="F13" t="str">
            <v>MANUAL CUPS</v>
          </cell>
          <cell r="G13" t="str">
            <v>INSUMO</v>
          </cell>
        </row>
        <row r="14">
          <cell r="C14">
            <v>1000012</v>
          </cell>
          <cell r="D14" t="str">
            <v>ALQUILER FIJADOR TRANSPORTE -CORRECC (MOS)</v>
          </cell>
          <cell r="E14">
            <v>4</v>
          </cell>
          <cell r="F14" t="str">
            <v>MANUAL CUPS</v>
          </cell>
          <cell r="G14" t="str">
            <v>INSUMO</v>
          </cell>
        </row>
        <row r="15">
          <cell r="C15">
            <v>1000013</v>
          </cell>
          <cell r="D15" t="str">
            <v>ALQUILER FIJADOR TRANSPORTE SMALL (MOS)</v>
          </cell>
          <cell r="E15">
            <v>4</v>
          </cell>
          <cell r="F15" t="str">
            <v>MANUAL CUPS</v>
          </cell>
          <cell r="G15" t="str">
            <v>INSUMO</v>
          </cell>
        </row>
        <row r="16">
          <cell r="C16">
            <v>1000014</v>
          </cell>
          <cell r="D16" t="str">
            <v>ALQUILER FIJADOR TRANSPORTE SMALL -CORRECC- (MOS)</v>
          </cell>
          <cell r="E16">
            <v>4</v>
          </cell>
          <cell r="F16" t="str">
            <v>MANUAL CUPS</v>
          </cell>
          <cell r="G16" t="str">
            <v>INSUMO</v>
          </cell>
        </row>
        <row r="17">
          <cell r="C17">
            <v>1000015</v>
          </cell>
          <cell r="D17" t="str">
            <v>ALQUILER FIJADOR TRANSPORTE HIBRIDO (MOS)</v>
          </cell>
          <cell r="E17">
            <v>4</v>
          </cell>
          <cell r="F17" t="str">
            <v>MANUAL CUPS</v>
          </cell>
          <cell r="G17" t="str">
            <v>INSUMO</v>
          </cell>
        </row>
        <row r="18">
          <cell r="C18">
            <v>1000016</v>
          </cell>
          <cell r="D18" t="str">
            <v>ALQUILER FIJADOR TRANSPORTE HIBRIDO -CORRECC- (MOS)</v>
          </cell>
          <cell r="E18">
            <v>4</v>
          </cell>
          <cell r="F18" t="str">
            <v>MANUAL CUPS</v>
          </cell>
          <cell r="G18" t="str">
            <v>INSUMO</v>
          </cell>
        </row>
        <row r="19">
          <cell r="C19">
            <v>1000017</v>
          </cell>
          <cell r="D19" t="str">
            <v>FIJADOR HIBRIDO (MOS)</v>
          </cell>
          <cell r="E19">
            <v>4</v>
          </cell>
          <cell r="F19" t="str">
            <v>MANUAL CUPS</v>
          </cell>
          <cell r="G19" t="str">
            <v>INSUMO</v>
          </cell>
        </row>
        <row r="20">
          <cell r="C20">
            <v>1000018</v>
          </cell>
          <cell r="D20" t="str">
            <v>FIJADOR TRANSPORTE (MOS)</v>
          </cell>
          <cell r="E20">
            <v>4</v>
          </cell>
          <cell r="F20" t="str">
            <v>MANUAL CUPS</v>
          </cell>
          <cell r="G20" t="str">
            <v>INSUMO</v>
          </cell>
        </row>
        <row r="21">
          <cell r="C21">
            <v>1000019</v>
          </cell>
          <cell r="D21" t="str">
            <v>FIJADOR TRANSPORTE -CORREC- (MOS)</v>
          </cell>
          <cell r="E21">
            <v>4</v>
          </cell>
          <cell r="F21" t="str">
            <v>MANUAL CUPS</v>
          </cell>
          <cell r="G21" t="str">
            <v>INSUMO</v>
          </cell>
        </row>
        <row r="22">
          <cell r="C22">
            <v>1000020</v>
          </cell>
          <cell r="D22" t="str">
            <v>FIJADOR TRANSPORTE SMALL (MOS)</v>
          </cell>
          <cell r="E22">
            <v>4</v>
          </cell>
          <cell r="F22" t="str">
            <v>MANUAL CUPS</v>
          </cell>
          <cell r="G22" t="str">
            <v>INSUMO</v>
          </cell>
        </row>
        <row r="23">
          <cell r="C23">
            <v>1000021</v>
          </cell>
          <cell r="D23" t="str">
            <v>FIJADOR TRANSPORTE SMALL -CORRECC- (MOS)</v>
          </cell>
          <cell r="E23">
            <v>4</v>
          </cell>
          <cell r="F23" t="str">
            <v>MANUAL CUPS</v>
          </cell>
          <cell r="G23" t="str">
            <v>INSUMO</v>
          </cell>
        </row>
        <row r="24">
          <cell r="C24">
            <v>1000022</v>
          </cell>
          <cell r="D24" t="str">
            <v>FIJADOR TRANSPORTE HIBRIDO (MOS)</v>
          </cell>
          <cell r="E24">
            <v>4</v>
          </cell>
          <cell r="F24" t="str">
            <v>MANUAL CUPS</v>
          </cell>
          <cell r="G24" t="str">
            <v>INSUMO</v>
          </cell>
        </row>
        <row r="25">
          <cell r="C25">
            <v>1000023</v>
          </cell>
          <cell r="D25" t="str">
            <v>FIJADOR TRANSPORTE HIBRIDO -CORRECC- (MOS)</v>
          </cell>
          <cell r="E25">
            <v>4</v>
          </cell>
          <cell r="F25" t="str">
            <v>MANUAL CUPS</v>
          </cell>
          <cell r="G25" t="str">
            <v>INSUMO</v>
          </cell>
        </row>
        <row r="26">
          <cell r="C26">
            <v>1000024</v>
          </cell>
          <cell r="D26" t="str">
            <v>EXCEDENTES PROCEDIMIENTOS INTEGRALIDAD POLIZA</v>
          </cell>
          <cell r="E26">
            <v>4</v>
          </cell>
          <cell r="F26" t="str">
            <v>MANUAL CUPS</v>
          </cell>
          <cell r="G26" t="str">
            <v>A20002</v>
          </cell>
        </row>
        <row r="27">
          <cell r="C27">
            <v>1000025</v>
          </cell>
          <cell r="D27" t="str">
            <v>EXCEDENTE ANALGESIA INTRAPARTO</v>
          </cell>
          <cell r="E27">
            <v>4</v>
          </cell>
          <cell r="F27" t="str">
            <v>MANUAL CUPS</v>
          </cell>
          <cell r="G27" t="str">
            <v>A20002</v>
          </cell>
        </row>
        <row r="28">
          <cell r="C28">
            <v>1000026</v>
          </cell>
          <cell r="D28" t="str">
            <v>PACIENTE EXTREMO PAF/ CARDIOVASCULAR</v>
          </cell>
          <cell r="E28">
            <v>4</v>
          </cell>
          <cell r="F28" t="str">
            <v>MANUAL CUPS</v>
          </cell>
          <cell r="G28" t="str">
            <v>A20002</v>
          </cell>
        </row>
        <row r="29">
          <cell r="C29">
            <v>1000048</v>
          </cell>
          <cell r="D29" t="str">
            <v>INSUMO TIPO TIRILLAS DE GLUCOSA (INCLUYE LANCETAS) MARCA FREESTYLE -UNIDAD</v>
          </cell>
          <cell r="E29">
            <v>4</v>
          </cell>
          <cell r="F29" t="str">
            <v>MANUAL CUPS</v>
          </cell>
          <cell r="G29">
            <v>903883</v>
          </cell>
        </row>
        <row r="30">
          <cell r="C30">
            <v>1000049</v>
          </cell>
          <cell r="D30" t="str">
            <v>INSUMO TIPO TAPABOCAS UNIDAD</v>
          </cell>
          <cell r="E30">
            <v>4</v>
          </cell>
          <cell r="F30" t="str">
            <v>MANUAL CUPS</v>
          </cell>
          <cell r="G30">
            <v>890105</v>
          </cell>
        </row>
        <row r="31">
          <cell r="C31">
            <v>1000050</v>
          </cell>
          <cell r="D31" t="str">
            <v>FIXOMULL (PELICULA TRASPARENTE EN ROLLO 5*10)</v>
          </cell>
          <cell r="E31">
            <v>4</v>
          </cell>
          <cell r="F31" t="str">
            <v>MANUAL CUPS</v>
          </cell>
          <cell r="G31">
            <v>935000</v>
          </cell>
        </row>
        <row r="32">
          <cell r="C32">
            <v>1000051</v>
          </cell>
          <cell r="D32" t="str">
            <v>APOSITO NO ADHERENTE ADAPTIC (UNIDAD)</v>
          </cell>
          <cell r="E32">
            <v>4</v>
          </cell>
          <cell r="F32" t="str">
            <v>MANUAL CUPS</v>
          </cell>
          <cell r="G32">
            <v>935000</v>
          </cell>
        </row>
        <row r="33">
          <cell r="C33">
            <v>1000052</v>
          </cell>
          <cell r="D33" t="str">
            <v>FLEXI-DRESS (VENDA ELASTICA DE 4 PULGADAS X 10 YARDAS -10.2 CM X 914.4 CM-)</v>
          </cell>
          <cell r="E33">
            <v>4</v>
          </cell>
          <cell r="F33" t="str">
            <v>MANUAL CUPS</v>
          </cell>
          <cell r="G33">
            <v>935000</v>
          </cell>
        </row>
        <row r="34">
          <cell r="C34">
            <v>1000053</v>
          </cell>
          <cell r="D34" t="str">
            <v>PRONTOSAN SOLUCION PARA LAVADO DE HERIDAS (FRASCO POR 350 ML)</v>
          </cell>
          <cell r="E34">
            <v>4</v>
          </cell>
          <cell r="F34" t="str">
            <v>MANUAL CUPS</v>
          </cell>
          <cell r="G34">
            <v>935000</v>
          </cell>
        </row>
        <row r="35">
          <cell r="C35">
            <v>1000054</v>
          </cell>
          <cell r="D35" t="str">
            <v>APOSITO FIBRACOL PLUS (UNIDAD EN LAMINA)</v>
          </cell>
          <cell r="E35">
            <v>4</v>
          </cell>
          <cell r="F35" t="str">
            <v>MANUAL CUPS</v>
          </cell>
          <cell r="G35">
            <v>935000</v>
          </cell>
        </row>
        <row r="36">
          <cell r="C36">
            <v>1000055</v>
          </cell>
          <cell r="D36" t="str">
            <v>GELCLAIR, SOBRES POR 15 ML (BARRERA PROTECTORA DE MUCOSA ORAL -NO INGERIR SUSTANCIAS POR LO MENOS DESPUES DE UNA HORA DE UTILIZADO-)</v>
          </cell>
          <cell r="E36">
            <v>4</v>
          </cell>
          <cell r="F36" t="str">
            <v>MANUAL CUPS</v>
          </cell>
          <cell r="G36">
            <v>935000</v>
          </cell>
        </row>
        <row r="37">
          <cell r="C37">
            <v>1000056</v>
          </cell>
          <cell r="D37" t="str">
            <v>APOSITOS HIDROCOLOIDALES CON ALGINATO KENDALL (2003V-0001763 COVIDIEN) UNIDAD</v>
          </cell>
          <cell r="E37">
            <v>4</v>
          </cell>
          <cell r="F37" t="str">
            <v>MANUAL CUPS</v>
          </cell>
          <cell r="G37">
            <v>935000</v>
          </cell>
        </row>
        <row r="38">
          <cell r="C38">
            <v>1000057</v>
          </cell>
          <cell r="D38" t="str">
            <v>DISEÑO, ADECUACION Y ENTRENAMIENTO EN PROTECTOR DE CALLOS (CADA UNO)</v>
          </cell>
          <cell r="E38">
            <v>4</v>
          </cell>
          <cell r="F38" t="str">
            <v>MANUAL CUPS</v>
          </cell>
          <cell r="G38">
            <v>932400</v>
          </cell>
        </row>
        <row r="39">
          <cell r="C39">
            <v>1000058</v>
          </cell>
          <cell r="D39" t="str">
            <v>APOSITO ABSORBENTE ESTERIL CUTIMED SORBACT (ACETATO IMPREGNADO) POR UNIDAD</v>
          </cell>
          <cell r="E39">
            <v>4</v>
          </cell>
          <cell r="F39" t="str">
            <v>MANUAL CUPS</v>
          </cell>
          <cell r="G39">
            <v>935000</v>
          </cell>
        </row>
        <row r="40">
          <cell r="C40">
            <v>1000059</v>
          </cell>
          <cell r="D40" t="str">
            <v>COMPRESA ABSORBENTE ESTERIL CUTIMED SWABS 7*9 CMS UNIDAD</v>
          </cell>
          <cell r="E40">
            <v>4</v>
          </cell>
          <cell r="F40" t="str">
            <v>MANUAL CUPS</v>
          </cell>
          <cell r="G40">
            <v>935000</v>
          </cell>
        </row>
        <row r="41">
          <cell r="C41">
            <v>1000060</v>
          </cell>
          <cell r="D41" t="str">
            <v>VENDAJE DE GASA ESTERIL ABSORBENTE ESTERIL CUTIMED SORBACT RIBBON 2MTS*5CMS</v>
          </cell>
          <cell r="E41">
            <v>4</v>
          </cell>
          <cell r="F41" t="str">
            <v>MANUAL CUPS</v>
          </cell>
          <cell r="G41">
            <v>935000</v>
          </cell>
        </row>
        <row r="42">
          <cell r="C42">
            <v>1000061</v>
          </cell>
          <cell r="D42" t="str">
            <v>APOSITO FINO SUPER ABSORBENTE DE SILICONA CUTIMED SILTEC 10 X 10 CMS UNIDAD</v>
          </cell>
          <cell r="E42">
            <v>4</v>
          </cell>
          <cell r="F42" t="str">
            <v>MANUAL CUPS</v>
          </cell>
          <cell r="G42">
            <v>935000</v>
          </cell>
        </row>
        <row r="43">
          <cell r="C43">
            <v>1000062</v>
          </cell>
          <cell r="D43" t="str">
            <v>APOSITO ANTIMICROBIANO DE CARBON ACTIVADO IMPREGNADO CON PLATA ACTISORB PLUS 25 UNIDAD</v>
          </cell>
          <cell r="E43">
            <v>4</v>
          </cell>
          <cell r="F43" t="str">
            <v>MANUAL CUPS</v>
          </cell>
          <cell r="G43">
            <v>935000</v>
          </cell>
        </row>
        <row r="44">
          <cell r="C44">
            <v>1000063</v>
          </cell>
          <cell r="D44" t="str">
            <v>APOSITO SUPERABSORBENTE DE SILICONA (CUTIMED SILTEC B) 12.5 CM X 12.5 CM  (UNIDAD)</v>
          </cell>
          <cell r="E44">
            <v>4</v>
          </cell>
          <cell r="F44" t="str">
            <v>MANUAL CUPS</v>
          </cell>
          <cell r="G44">
            <v>935000</v>
          </cell>
        </row>
        <row r="45">
          <cell r="C45">
            <v>1000064</v>
          </cell>
          <cell r="D45" t="str">
            <v>ESPONJA ANTIMICROBIANA PARA HERIDAS (AMD ANTIMICROBIANA POLIHEXAMETILENO BIGUANIDA (PHMB) COVIDIEN) POR UNIDAD</v>
          </cell>
          <cell r="E45">
            <v>4</v>
          </cell>
          <cell r="F45" t="str">
            <v>MANUAL CUPS</v>
          </cell>
          <cell r="G45">
            <v>935000</v>
          </cell>
        </row>
        <row r="46">
          <cell r="C46">
            <v>1000066</v>
          </cell>
          <cell r="D46" t="str">
            <v>PRONTOSAN PARA LAVADO DE HERIDAS (GEL POR 30 ML)</v>
          </cell>
          <cell r="E46">
            <v>4</v>
          </cell>
          <cell r="F46" t="str">
            <v>MANUAL CUPS</v>
          </cell>
          <cell r="G46">
            <v>935000</v>
          </cell>
        </row>
        <row r="47">
          <cell r="C47">
            <v>1000067</v>
          </cell>
          <cell r="D47" t="str">
            <v>INSUMO TIPO KIT SIMEX PARA TERAPIA V.A.C (CADA UNO)</v>
          </cell>
          <cell r="E47">
            <v>4</v>
          </cell>
          <cell r="F47" t="str">
            <v>MANUAL CUPS</v>
          </cell>
          <cell r="G47">
            <v>935700</v>
          </cell>
        </row>
        <row r="48">
          <cell r="C48">
            <v>1000068</v>
          </cell>
          <cell r="D48" t="str">
            <v>INSUMO APOSITO PARA HERIDAS VENDAJE DE MEMBRANA POLIMERICA (POLYMEM SILVER ANTIMICROBIANOS CON IONES DE PLATA) POR UNIDAD</v>
          </cell>
          <cell r="E48">
            <v>4</v>
          </cell>
          <cell r="F48" t="str">
            <v>MANUAL CUPS</v>
          </cell>
          <cell r="G48">
            <v>935000</v>
          </cell>
        </row>
        <row r="49">
          <cell r="C49">
            <v>1000069</v>
          </cell>
          <cell r="D49" t="str">
            <v>INSUMO TIPO AGUJA Y ADITAMENTOS PARA USO DE EQUIPO DE RADIOFRECUENCIA</v>
          </cell>
          <cell r="E49">
            <v>4</v>
          </cell>
          <cell r="F49" t="str">
            <v>MANUAL CUPS</v>
          </cell>
          <cell r="G49" t="str">
            <v>INSUMO</v>
          </cell>
        </row>
        <row r="50">
          <cell r="C50">
            <v>1000070</v>
          </cell>
          <cell r="D50" t="str">
            <v>DISEÑO, ADECUACION Y ENTRENAMIENTO EN ORTESIS TIPO CORSET: TORACOLUMBAR BIVALVADO</v>
          </cell>
          <cell r="E50">
            <v>4</v>
          </cell>
          <cell r="F50" t="str">
            <v>MANUAL CUPS</v>
          </cell>
          <cell r="G50">
            <v>935303</v>
          </cell>
        </row>
        <row r="51">
          <cell r="C51">
            <v>1000071</v>
          </cell>
          <cell r="D51" t="str">
            <v>NU-GEL HIDROGEL AMORFO 15 GRAMOS</v>
          </cell>
          <cell r="E51">
            <v>4</v>
          </cell>
          <cell r="F51" t="str">
            <v>MANUAL CUPS</v>
          </cell>
          <cell r="G51">
            <v>935000</v>
          </cell>
        </row>
        <row r="52">
          <cell r="C52">
            <v>1000072</v>
          </cell>
          <cell r="D52" t="str">
            <v>TIELLE PLUS (APOSITOS ADHESIVOS DE HIDROPOLIMERO) 11*11 CMS POR UNIDADES</v>
          </cell>
          <cell r="E52">
            <v>4</v>
          </cell>
          <cell r="F52" t="str">
            <v>MANUAL CUPS</v>
          </cell>
          <cell r="G52">
            <v>935000</v>
          </cell>
        </row>
        <row r="53">
          <cell r="C53">
            <v>1000073</v>
          </cell>
          <cell r="D53" t="str">
            <v>HILADILLAS DE TELA (INSUMO PARA CURACION) POR CADA UNA</v>
          </cell>
          <cell r="E53">
            <v>4</v>
          </cell>
          <cell r="F53" t="str">
            <v>MANUAL CUPS</v>
          </cell>
          <cell r="G53">
            <v>935000</v>
          </cell>
        </row>
        <row r="54">
          <cell r="C54">
            <v>1000074</v>
          </cell>
          <cell r="D54" t="str">
            <v>ESPACIADOR DE HOMBRO  (MOS)</v>
          </cell>
          <cell r="E54">
            <v>4</v>
          </cell>
          <cell r="F54" t="str">
            <v>MANUAL CUPS</v>
          </cell>
          <cell r="G54" t="str">
            <v>INSUMO</v>
          </cell>
        </row>
        <row r="55">
          <cell r="C55">
            <v>1000075</v>
          </cell>
          <cell r="D55" t="str">
            <v>PROTESIS BIPOLAR (MOS)</v>
          </cell>
          <cell r="E55">
            <v>4</v>
          </cell>
          <cell r="F55" t="str">
            <v>MANUAL CUPS</v>
          </cell>
          <cell r="G55" t="str">
            <v>INSUMO</v>
          </cell>
        </row>
        <row r="56">
          <cell r="C56">
            <v>1000076</v>
          </cell>
          <cell r="D56" t="str">
            <v>KIT DE FIJACION METACARPIANO (MOS)</v>
          </cell>
          <cell r="E56">
            <v>4</v>
          </cell>
          <cell r="F56" t="str">
            <v>MANUAL CUPS</v>
          </cell>
          <cell r="G56" t="str">
            <v>INSUMO</v>
          </cell>
        </row>
        <row r="57">
          <cell r="C57">
            <v>1000077</v>
          </cell>
          <cell r="D57" t="str">
            <v>KIT TORNILLO ESPECIALIZADO DE ALTA COMPRESION (MOS)</v>
          </cell>
          <cell r="E57">
            <v>4</v>
          </cell>
          <cell r="F57" t="str">
            <v>MANUAL CUPS</v>
          </cell>
          <cell r="G57" t="str">
            <v>INSUMO</v>
          </cell>
        </row>
        <row r="58">
          <cell r="C58">
            <v>1000078</v>
          </cell>
          <cell r="D58" t="str">
            <v>KIT SUSTITUTO OSEO POR 10 CC (MOS)</v>
          </cell>
          <cell r="E58">
            <v>4</v>
          </cell>
          <cell r="F58" t="str">
            <v>MANUAL CUPS</v>
          </cell>
          <cell r="G58" t="str">
            <v>INSUMO</v>
          </cell>
        </row>
        <row r="59">
          <cell r="C59">
            <v>1000079</v>
          </cell>
          <cell r="D59" t="str">
            <v>KIT SUSTITUTO MATRIZ OSEA POR 5 CC (MOS)</v>
          </cell>
          <cell r="E59">
            <v>4</v>
          </cell>
          <cell r="F59" t="str">
            <v>MANUAL CUPS</v>
          </cell>
          <cell r="G59" t="str">
            <v>INSUMO</v>
          </cell>
        </row>
        <row r="60">
          <cell r="C60">
            <v>1000080</v>
          </cell>
          <cell r="D60" t="str">
            <v>ESTADIA HOGAR GERIATRICO POR DIA -REEMBOLSO-</v>
          </cell>
          <cell r="E60">
            <v>4</v>
          </cell>
          <cell r="F60" t="str">
            <v>MANUAL CUPS</v>
          </cell>
          <cell r="G60" t="str">
            <v>A10004</v>
          </cell>
        </row>
        <row r="61">
          <cell r="C61">
            <v>1000081</v>
          </cell>
          <cell r="D61" t="str">
            <v>PASTA PROTECTORA DE PIEL, STOMAHESIVE TUBO INDIVIDUAL 56.7 GM -USO PARA CURACIONES EN PIEL-</v>
          </cell>
          <cell r="E61">
            <v>4</v>
          </cell>
          <cell r="F61" t="str">
            <v>MANUAL CUPS</v>
          </cell>
          <cell r="G61">
            <v>935000</v>
          </cell>
        </row>
        <row r="62">
          <cell r="C62">
            <v>1000082</v>
          </cell>
          <cell r="D62" t="str">
            <v>FRASCO DE STOMAHESIVE POLVO DE 28,3G -USO PARA CURACIONES EN PIEL-</v>
          </cell>
          <cell r="E62">
            <v>4</v>
          </cell>
          <cell r="F62" t="str">
            <v>MANUAL CUPS</v>
          </cell>
          <cell r="G62">
            <v>935000</v>
          </cell>
        </row>
        <row r="63">
          <cell r="C63">
            <v>1000083</v>
          </cell>
          <cell r="D63" t="str">
            <v>EXCEDENTES HOSPITALIZACION ATENCIONES MEDICAS, SIN COBERTURA POR ARL</v>
          </cell>
          <cell r="E63">
            <v>4</v>
          </cell>
          <cell r="F63" t="str">
            <v>MANUAL CUPS</v>
          </cell>
          <cell r="G63" t="str">
            <v>A20002</v>
          </cell>
        </row>
        <row r="64">
          <cell r="C64">
            <v>1000084</v>
          </cell>
          <cell r="D64" t="str">
            <v>APOSITOS INTERCAMBIABLES DE IMPREGNACION DE VASELINA CON XEROFORM ESTERILES Y NO ESTERILES -UNIDAD-</v>
          </cell>
          <cell r="E64">
            <v>4</v>
          </cell>
          <cell r="F64" t="str">
            <v>MANUAL CUPS</v>
          </cell>
          <cell r="G64">
            <v>935000</v>
          </cell>
        </row>
        <row r="65">
          <cell r="C65">
            <v>1000085</v>
          </cell>
          <cell r="D65" t="str">
            <v>DISEÑO, ADECUACION Y USO DE ORTESIS DE SEDESTACION: NEUMATICO DE PRESION</v>
          </cell>
          <cell r="E65">
            <v>4</v>
          </cell>
          <cell r="F65" t="str">
            <v>MANUAL CUPS</v>
          </cell>
          <cell r="G65">
            <v>932400</v>
          </cell>
        </row>
        <row r="66">
          <cell r="C66">
            <v>1000086</v>
          </cell>
          <cell r="D66" t="str">
            <v>INSUMO TIPO ALCANZADOR CON GARRA</v>
          </cell>
          <cell r="E66">
            <v>4</v>
          </cell>
          <cell r="F66" t="str">
            <v>MANUAL CUPS</v>
          </cell>
          <cell r="G66">
            <v>932400</v>
          </cell>
        </row>
        <row r="67">
          <cell r="C67">
            <v>1000087</v>
          </cell>
          <cell r="D67" t="str">
            <v>ASKINA CALGITROL PASTA 15 GMS POR UNIDAD</v>
          </cell>
          <cell r="E67">
            <v>4</v>
          </cell>
          <cell r="F67" t="str">
            <v>MANUAL CUPS</v>
          </cell>
          <cell r="G67">
            <v>935000</v>
          </cell>
        </row>
        <row r="68">
          <cell r="C68">
            <v>1000088</v>
          </cell>
          <cell r="D68" t="str">
            <v>INSUMO TIPO CUTIMED SILTEC SORBACT SACCRUM -APOSITO DE ESPUMA DE ADHESION BACTERIANA- INVIMA 2013DM-0010438</v>
          </cell>
          <cell r="E68">
            <v>4</v>
          </cell>
          <cell r="F68" t="str">
            <v>MANUAL CUPS</v>
          </cell>
          <cell r="G68">
            <v>935000</v>
          </cell>
        </row>
        <row r="69">
          <cell r="C69">
            <v>1000089</v>
          </cell>
          <cell r="D69" t="str">
            <v>INSUMO TIPO APOSITO ESPUMOSO GELIFICANTE ADHESIVO VERSIVA XC INVIMA 2008DM-0002232 UNIDAD</v>
          </cell>
          <cell r="E69">
            <v>4</v>
          </cell>
          <cell r="F69" t="str">
            <v>MANUAL CUPS</v>
          </cell>
          <cell r="G69">
            <v>935000</v>
          </cell>
        </row>
        <row r="70">
          <cell r="C70">
            <v>1000090</v>
          </cell>
          <cell r="D70" t="str">
            <v>ENTREGA DE MATERIAL EDUCATIVO -CUIDADO PALIATIVO-</v>
          </cell>
          <cell r="E70">
            <v>4</v>
          </cell>
          <cell r="F70" t="str">
            <v>MANUAL CUPS</v>
          </cell>
          <cell r="G70" t="str">
            <v>A10302</v>
          </cell>
        </row>
        <row r="71">
          <cell r="C71">
            <v>1000091</v>
          </cell>
          <cell r="D71" t="str">
            <v>AQUACEL TM FOAM APOSITO DE ESPUMA CON HYDROFIBER TM - ADHESIVO &amp; NO ADHESIVO</v>
          </cell>
          <cell r="E71">
            <v>4</v>
          </cell>
          <cell r="F71" t="str">
            <v>MANUAL CUPS</v>
          </cell>
          <cell r="G71">
            <v>935000</v>
          </cell>
        </row>
        <row r="72">
          <cell r="C72">
            <v>1000092</v>
          </cell>
          <cell r="D72" t="str">
            <v>MEDICAMENTO PARA PROCEDIMIENTOS POS DIAGNOSTICOS</v>
          </cell>
          <cell r="E72">
            <v>4</v>
          </cell>
          <cell r="F72" t="str">
            <v>MANUAL CUPS</v>
          </cell>
          <cell r="G72">
            <v>992990</v>
          </cell>
        </row>
        <row r="73">
          <cell r="C73">
            <v>1000093</v>
          </cell>
          <cell r="D73" t="str">
            <v>BACTIGRAS VENDAJE DE GASA PARAFINADA (CUALQUIER REFERENCIA) INVIMA 2014-DM000732-R3</v>
          </cell>
          <cell r="E73">
            <v>4</v>
          </cell>
          <cell r="F73" t="str">
            <v>MANUAL CUPS</v>
          </cell>
          <cell r="G73">
            <v>935000</v>
          </cell>
        </row>
        <row r="74">
          <cell r="C74">
            <v>1000094</v>
          </cell>
          <cell r="D74" t="str">
            <v>BARRERA LISA DE PIEL STOMAHESIVE -CUALQUIER TAMAÑO-</v>
          </cell>
          <cell r="E74">
            <v>4</v>
          </cell>
          <cell r="F74" t="str">
            <v>MANUAL CUPS</v>
          </cell>
          <cell r="G74">
            <v>935000</v>
          </cell>
        </row>
        <row r="75">
          <cell r="C75">
            <v>1000095</v>
          </cell>
          <cell r="D75" t="str">
            <v>BARRERA DE OSTOMIA REGULAR O FLEXIBLE SUR FIT PLUS ADULTOS 38 MM</v>
          </cell>
          <cell r="E75">
            <v>4</v>
          </cell>
          <cell r="F75" t="str">
            <v>MANUAL CUPS</v>
          </cell>
          <cell r="G75">
            <v>970400</v>
          </cell>
        </row>
        <row r="76">
          <cell r="C76">
            <v>1000096</v>
          </cell>
          <cell r="D76" t="str">
            <v>BOLSA DRENABLE PARA OSTOMIA SUR-FIT PLUS ADULTOS 38 MM, 45 MM, 57MM O 70 MM</v>
          </cell>
          <cell r="E76">
            <v>4</v>
          </cell>
          <cell r="F76" t="str">
            <v>MANUAL CUPS</v>
          </cell>
          <cell r="G76">
            <v>970400</v>
          </cell>
        </row>
        <row r="77">
          <cell r="C77">
            <v>1000097</v>
          </cell>
          <cell r="D77" t="str">
            <v>BARRERA DE OSTOMIA REGULAR SUR FIT PLUS ADULTOS 45 MM</v>
          </cell>
          <cell r="E77">
            <v>4</v>
          </cell>
          <cell r="F77" t="str">
            <v>MANUAL CUPS</v>
          </cell>
          <cell r="G77">
            <v>970400</v>
          </cell>
        </row>
        <row r="78">
          <cell r="C78">
            <v>1000098</v>
          </cell>
          <cell r="D78" t="str">
            <v>BARRERA DE OSTOMIA REGULAR O FLEXIBLE SUR FIT PLUS ADULTOS 57 MM</v>
          </cell>
          <cell r="E78">
            <v>4</v>
          </cell>
          <cell r="F78" t="str">
            <v>MANUAL CUPS</v>
          </cell>
          <cell r="G78">
            <v>970400</v>
          </cell>
        </row>
        <row r="79">
          <cell r="C79">
            <v>1000099</v>
          </cell>
          <cell r="D79" t="str">
            <v>BARRERA DE OSTOMIA REGULAR O FLEXIBLE SUR FIT PLUS ADULTOS 70 MM</v>
          </cell>
          <cell r="E79">
            <v>4</v>
          </cell>
          <cell r="F79" t="str">
            <v>MANUAL CUPS</v>
          </cell>
          <cell r="G79">
            <v>970400</v>
          </cell>
        </row>
        <row r="80">
          <cell r="C80">
            <v>1000100</v>
          </cell>
          <cell r="D80" t="str">
            <v>BARRERA DE OSTOMIA REGULAR SUR FIT PLUS ADULTOS 100 MM</v>
          </cell>
          <cell r="E80">
            <v>4</v>
          </cell>
          <cell r="F80" t="str">
            <v>MANUAL CUPS</v>
          </cell>
          <cell r="G80">
            <v>970400</v>
          </cell>
        </row>
        <row r="81">
          <cell r="C81">
            <v>1000101</v>
          </cell>
          <cell r="D81" t="str">
            <v>BOLSA DRENABLE PARA OSTOMIA SUR-FIT PLUS ADULTOS 100 MM</v>
          </cell>
          <cell r="E81">
            <v>4</v>
          </cell>
          <cell r="F81" t="str">
            <v>MANUAL CUPS</v>
          </cell>
          <cell r="G81">
            <v>970400</v>
          </cell>
        </row>
        <row r="82">
          <cell r="C82">
            <v>1000102</v>
          </cell>
          <cell r="D82" t="str">
            <v>BOLSA CERRADA PARA OSTOMIA OPACA SUR-FIT PLUS 38 MM, 45 MM, 57 MM O 70 MM</v>
          </cell>
          <cell r="E82">
            <v>4</v>
          </cell>
          <cell r="F82" t="str">
            <v>MANUAL CUPS</v>
          </cell>
          <cell r="G82">
            <v>970400</v>
          </cell>
        </row>
        <row r="83">
          <cell r="C83">
            <v>1000103</v>
          </cell>
          <cell r="D83" t="str">
            <v>DISCOS CONVEX 57 MM PARA OSTOMIAS</v>
          </cell>
          <cell r="E83">
            <v>4</v>
          </cell>
          <cell r="F83" t="str">
            <v>MANUAL CUPS</v>
          </cell>
          <cell r="G83">
            <v>970400</v>
          </cell>
        </row>
        <row r="84">
          <cell r="C84">
            <v>1000104</v>
          </cell>
          <cell r="D84" t="str">
            <v>DISCOS CONVEX 45 MM PARA OSTOMIAS</v>
          </cell>
          <cell r="E84">
            <v>4</v>
          </cell>
          <cell r="F84" t="str">
            <v>MANUAL CUPS</v>
          </cell>
          <cell r="G84">
            <v>970400</v>
          </cell>
        </row>
        <row r="85">
          <cell r="C85">
            <v>1000105</v>
          </cell>
          <cell r="D85" t="str">
            <v>PINZAS PARA BOLSA DE COLOSTOMIA</v>
          </cell>
          <cell r="E85">
            <v>4</v>
          </cell>
          <cell r="F85" t="str">
            <v>MANUAL CUPS</v>
          </cell>
          <cell r="G85">
            <v>962400</v>
          </cell>
        </row>
        <row r="86">
          <cell r="C86">
            <v>1000106</v>
          </cell>
          <cell r="D86" t="str">
            <v>CINTURON PARA EQUIPO DE OSTOMIA/UROSTOMIA</v>
          </cell>
          <cell r="E86">
            <v>4</v>
          </cell>
          <cell r="F86" t="str">
            <v>MANUAL CUPS</v>
          </cell>
          <cell r="G86">
            <v>579501</v>
          </cell>
        </row>
        <row r="87">
          <cell r="C87">
            <v>1000107</v>
          </cell>
          <cell r="D87" t="str">
            <v>BARRERA DE OSTOMIA MOLDEABLE CONVEXA 45 MM O 57 MM</v>
          </cell>
          <cell r="E87">
            <v>4</v>
          </cell>
          <cell r="F87" t="str">
            <v>MANUAL CUPS</v>
          </cell>
          <cell r="G87">
            <v>970400</v>
          </cell>
        </row>
        <row r="88">
          <cell r="C88">
            <v>1000108</v>
          </cell>
          <cell r="D88" t="str">
            <v>ELIMINADOR DE ADHESIVO NO IRRITANTE  ESTERIL- SENSI CARE SPRAY 150ML</v>
          </cell>
          <cell r="E88">
            <v>4</v>
          </cell>
          <cell r="F88" t="str">
            <v>MANUAL CUPS</v>
          </cell>
          <cell r="G88">
            <v>962400</v>
          </cell>
        </row>
        <row r="89">
          <cell r="C89">
            <v>1000109</v>
          </cell>
          <cell r="D89" t="str">
            <v>BARRERA DE OSTOMIA MOLDEABLE PLANA 45 MM, 57 MM O 70 MM</v>
          </cell>
          <cell r="E89">
            <v>4</v>
          </cell>
          <cell r="F89" t="str">
            <v>MANUAL CUPS</v>
          </cell>
          <cell r="G89">
            <v>970400</v>
          </cell>
        </row>
        <row r="90">
          <cell r="C90">
            <v>1000110</v>
          </cell>
          <cell r="D90" t="str">
            <v>ELIMINADOR DE ADHESIVO - SENSI CARE SPRAY 50ML</v>
          </cell>
          <cell r="E90">
            <v>4</v>
          </cell>
          <cell r="F90" t="str">
            <v>MANUAL CUPS</v>
          </cell>
          <cell r="G90">
            <v>962400</v>
          </cell>
        </row>
        <row r="91">
          <cell r="C91">
            <v>1000111</v>
          </cell>
          <cell r="D91" t="str">
            <v>ELIMINADOR DE ADHESIVO - SENSI CARE TOALLITAS -CAJA POR 30-</v>
          </cell>
          <cell r="E91">
            <v>4</v>
          </cell>
          <cell r="F91" t="str">
            <v>MANUAL CUPS</v>
          </cell>
          <cell r="G91">
            <v>962400</v>
          </cell>
        </row>
        <row r="92">
          <cell r="C92">
            <v>1000112</v>
          </cell>
          <cell r="D92" t="str">
            <v>PELICULA PROTECTORA CUTANEA NO IRRITANTE - SENSI CARE TOALLITAS -CAJA POR 30-</v>
          </cell>
          <cell r="E92">
            <v>4</v>
          </cell>
          <cell r="F92" t="str">
            <v>MANUAL CUPS</v>
          </cell>
          <cell r="G92">
            <v>935000</v>
          </cell>
        </row>
        <row r="93">
          <cell r="C93">
            <v>1000113</v>
          </cell>
          <cell r="D93" t="str">
            <v>PELICULA PROTECTORA CUTANEA NO IRRITANTE - SENSI CARE SPRAY 50ML</v>
          </cell>
          <cell r="E93">
            <v>4</v>
          </cell>
          <cell r="F93" t="str">
            <v>MANUAL CUPS</v>
          </cell>
          <cell r="G93">
            <v>935000</v>
          </cell>
        </row>
        <row r="94">
          <cell r="C94">
            <v>1000114</v>
          </cell>
          <cell r="D94" t="str">
            <v>BOLSA DE UNA PIEZA POST-OPERATORIO ACTIVE LIFE ADULTO</v>
          </cell>
          <cell r="E94">
            <v>4</v>
          </cell>
          <cell r="F94" t="str">
            <v>MANUAL CUPS</v>
          </cell>
          <cell r="G94">
            <v>970400</v>
          </cell>
        </row>
        <row r="95">
          <cell r="C95">
            <v>1000115</v>
          </cell>
          <cell r="D95" t="str">
            <v>DISCOS CONVEX PARA COLOSTOMIAS 45 MM</v>
          </cell>
          <cell r="E95">
            <v>4</v>
          </cell>
          <cell r="F95" t="str">
            <v>MANUAL CUPS</v>
          </cell>
          <cell r="G95">
            <v>970400</v>
          </cell>
        </row>
        <row r="96">
          <cell r="C96">
            <v>1000116</v>
          </cell>
          <cell r="D96" t="str">
            <v>DISCOS CONVEX PARA COLOSTOMIAS 57 MM</v>
          </cell>
          <cell r="E96">
            <v>4</v>
          </cell>
          <cell r="F96" t="str">
            <v>MANUAL CUPS</v>
          </cell>
          <cell r="G96">
            <v>970400</v>
          </cell>
        </row>
        <row r="97">
          <cell r="C97">
            <v>1000117</v>
          </cell>
          <cell r="D97" t="str">
            <v>SUREPRESS VENDAJE DE ALTA COMPRESION 10 CMX 3 MTS  CAJA X 1 VENDA</v>
          </cell>
          <cell r="E97">
            <v>4</v>
          </cell>
          <cell r="F97" t="str">
            <v>MANUAL CUPS</v>
          </cell>
          <cell r="G97">
            <v>935000</v>
          </cell>
        </row>
        <row r="98">
          <cell r="C98">
            <v>1000118</v>
          </cell>
          <cell r="D98" t="str">
            <v>COMPLEMENTARIOS POS -MDTOS, LAB, IMAGENOLOGIA, PX MENORES, OTROS SIN ESTANCIAS O SALAS- PARA ATENCION EDUCATIVA, SOCIAL O JURIDICA</v>
          </cell>
          <cell r="E98">
            <v>4</v>
          </cell>
          <cell r="F98" t="str">
            <v>MANUAL CUPS</v>
          </cell>
          <cell r="G98">
            <v>990211</v>
          </cell>
        </row>
        <row r="99">
          <cell r="C99">
            <v>1000119</v>
          </cell>
          <cell r="D99" t="str">
            <v>EXTRACTO DE TRITICUM VULGARE/2-FENOXIETANOL (FITOSTIMULINE) CREMA POR 32 GM TUBO</v>
          </cell>
          <cell r="E99">
            <v>4</v>
          </cell>
          <cell r="F99" t="str">
            <v>MANUAL CUPS</v>
          </cell>
          <cell r="G99">
            <v>935000</v>
          </cell>
        </row>
        <row r="100">
          <cell r="C100">
            <v>1000120</v>
          </cell>
          <cell r="D100" t="str">
            <v>EXTRACTO DE TRITICUM VULGARE/2-FENOXIETANOL (FITOSTIMULINE) GEL POR 32 GM TUBO</v>
          </cell>
          <cell r="E100">
            <v>4</v>
          </cell>
          <cell r="F100" t="str">
            <v>MANUAL CUPS</v>
          </cell>
          <cell r="G100">
            <v>935000</v>
          </cell>
        </row>
        <row r="101">
          <cell r="C101">
            <v>1000121</v>
          </cell>
          <cell r="D101" t="str">
            <v>EXTRACTO DE TRITICUM VULGARE/2-FENOXIETANOL (FITOSTIMULINE) GASA POR UNIDAD</v>
          </cell>
          <cell r="E101">
            <v>4</v>
          </cell>
          <cell r="F101" t="str">
            <v>MANUAL CUPS</v>
          </cell>
          <cell r="G101">
            <v>935000</v>
          </cell>
        </row>
        <row r="102">
          <cell r="C102">
            <v>1000122</v>
          </cell>
          <cell r="D102" t="str">
            <v>EXTRACTO DE TRITICUM VULGARE/2-FENOXIETANOL (FITOSTIMULINE) CREMA VAGINAL POR 60 GM</v>
          </cell>
          <cell r="E102">
            <v>4</v>
          </cell>
          <cell r="F102" t="str">
            <v>MANUAL CUPS</v>
          </cell>
          <cell r="G102">
            <v>935000</v>
          </cell>
        </row>
        <row r="103">
          <cell r="C103">
            <v>1000123</v>
          </cell>
          <cell r="D103" t="str">
            <v>EXTRACTO DE TRITICUM VULGARE/2-FENOXIETANOL (FITOSTIMULINE) CREMA POR 60 GM</v>
          </cell>
          <cell r="E103">
            <v>4</v>
          </cell>
          <cell r="F103" t="str">
            <v>MANUAL CUPS</v>
          </cell>
          <cell r="G103">
            <v>935000</v>
          </cell>
        </row>
        <row r="104">
          <cell r="C104">
            <v>1000124</v>
          </cell>
          <cell r="D104" t="str">
            <v>PURILON GEL COLOPLAST -2009DM-0003895- TUBO 25GM</v>
          </cell>
          <cell r="E104">
            <v>4</v>
          </cell>
          <cell r="F104" t="str">
            <v>MANUAL CUPS</v>
          </cell>
          <cell r="G104">
            <v>935000</v>
          </cell>
        </row>
        <row r="105">
          <cell r="C105">
            <v>1000125</v>
          </cell>
          <cell r="D105" t="str">
            <v>AQUACEL AG BURN (QUEMADURAS) 10 X 13 CMS POR UNIDAD</v>
          </cell>
          <cell r="E105">
            <v>4</v>
          </cell>
          <cell r="F105" t="str">
            <v>MANUAL CUPS</v>
          </cell>
          <cell r="G105">
            <v>935000</v>
          </cell>
        </row>
        <row r="106">
          <cell r="C106">
            <v>1000126</v>
          </cell>
          <cell r="D106" t="str">
            <v>AQUACEL AG BURN (QUEMADURAS) 17 X 15 CMS POR UNIDAD</v>
          </cell>
          <cell r="E106">
            <v>4</v>
          </cell>
          <cell r="F106" t="str">
            <v>MANUAL CUPS</v>
          </cell>
          <cell r="G106">
            <v>935000</v>
          </cell>
        </row>
        <row r="107">
          <cell r="C107">
            <v>1000127</v>
          </cell>
          <cell r="D107" t="str">
            <v>AQUACEL AG BURN (QUEMADURAS) 23 X 30 CMS POR UNIDAD</v>
          </cell>
          <cell r="E107">
            <v>4</v>
          </cell>
          <cell r="F107" t="str">
            <v>MANUAL CUPS</v>
          </cell>
          <cell r="G107">
            <v>935000</v>
          </cell>
        </row>
        <row r="108">
          <cell r="C108">
            <v>1000128</v>
          </cell>
          <cell r="D108" t="str">
            <v>APLICADORES DE ALGODON -UNIDAD-</v>
          </cell>
          <cell r="E108">
            <v>4</v>
          </cell>
          <cell r="F108" t="str">
            <v>MANUAL CUPS</v>
          </cell>
          <cell r="G108">
            <v>935000</v>
          </cell>
        </row>
        <row r="109">
          <cell r="C109">
            <v>1000129</v>
          </cell>
          <cell r="D109" t="str">
            <v>BOMBA DE INSULINA MINIMED 640G CON MONITOREO (GUARDIÁN 2 LINK, CARELINK USB, QUICK SERTER E INSUMOS DE PRIMERA VEZ)</v>
          </cell>
          <cell r="E109">
            <v>4</v>
          </cell>
          <cell r="F109" t="str">
            <v>MANUAL CUPS</v>
          </cell>
          <cell r="G109">
            <v>992200</v>
          </cell>
        </row>
        <row r="110">
          <cell r="C110">
            <v>1000130</v>
          </cell>
          <cell r="D110" t="str">
            <v>SISTEMA DE MONITOREO CONTINUO DE GLUCOSA GUARDIAN 2 LINK SYSTEM</v>
          </cell>
          <cell r="E110">
            <v>4</v>
          </cell>
          <cell r="F110" t="str">
            <v>MANUAL CUPS</v>
          </cell>
          <cell r="G110" t="str">
            <v>INSUMO</v>
          </cell>
        </row>
        <row r="111">
          <cell r="C111">
            <v>1000131</v>
          </cell>
          <cell r="D111" t="str">
            <v>HOMOLOGO PROCEDIMIENTO RESOLUCION 1479</v>
          </cell>
          <cell r="E111">
            <v>4</v>
          </cell>
          <cell r="F111" t="str">
            <v>MANUAL CUPS</v>
          </cell>
          <cell r="G111" t="str">
            <v>INSUMO</v>
          </cell>
        </row>
        <row r="112">
          <cell r="C112">
            <v>1000132</v>
          </cell>
          <cell r="D112" t="str">
            <v>ENTRENAMIENTO DEPORTIVO PERSONALIZADO MULTIDISCIPLINARIO -PLAN SEMESTRAL-</v>
          </cell>
          <cell r="E112">
            <v>4</v>
          </cell>
          <cell r="F112" t="str">
            <v>MANUAL CUPS</v>
          </cell>
          <cell r="G112" t="str">
            <v>TUT010</v>
          </cell>
        </row>
        <row r="113">
          <cell r="C113">
            <v>1000133</v>
          </cell>
          <cell r="D113" t="str">
            <v>PLACAS DE METATARSO SISTEMA MEDIO/ANTEPIE (MOS)</v>
          </cell>
          <cell r="E113">
            <v>4</v>
          </cell>
          <cell r="F113" t="str">
            <v>MANUAL CUPS</v>
          </cell>
          <cell r="G113" t="str">
            <v>INSUMO</v>
          </cell>
        </row>
        <row r="114">
          <cell r="C114">
            <v>1000134</v>
          </cell>
          <cell r="D114" t="str">
            <v>PAQUETE PLACA RADIO DISTAL ANGULO FIJO (MOS)</v>
          </cell>
          <cell r="E114">
            <v>4</v>
          </cell>
          <cell r="F114" t="str">
            <v>MANUAL CUPS</v>
          </cell>
          <cell r="G114" t="str">
            <v>INSUMO</v>
          </cell>
        </row>
        <row r="115">
          <cell r="C115">
            <v>1000135</v>
          </cell>
          <cell r="D115" t="str">
            <v>PLACA BLOQUEADA PARA ARTRODESIS MUÑECA (MOS)</v>
          </cell>
          <cell r="E115">
            <v>4</v>
          </cell>
          <cell r="F115" t="str">
            <v>MANUAL CUPS</v>
          </cell>
          <cell r="G115" t="str">
            <v>INSUMO</v>
          </cell>
        </row>
        <row r="116">
          <cell r="C116">
            <v>1000136</v>
          </cell>
          <cell r="D116" t="str">
            <v>FIJADOR MONOLATERAL TIPO RIEL TRANSPORTE (MOS)</v>
          </cell>
          <cell r="E116">
            <v>4</v>
          </cell>
          <cell r="F116" t="str">
            <v>MANUAL CUPS</v>
          </cell>
          <cell r="G116" t="str">
            <v>INSUMO</v>
          </cell>
        </row>
        <row r="117">
          <cell r="C117">
            <v>1000137</v>
          </cell>
          <cell r="D117" t="str">
            <v>FIJADOR MONOLATERAL TIPO ESTANDAR ARTICULADO (MOS)</v>
          </cell>
          <cell r="E117">
            <v>4</v>
          </cell>
          <cell r="F117" t="str">
            <v>MANUAL CUPS</v>
          </cell>
          <cell r="G117" t="str">
            <v>INSUMO</v>
          </cell>
        </row>
        <row r="118">
          <cell r="C118">
            <v>1000138</v>
          </cell>
          <cell r="D118" t="str">
            <v>FIJADOR MONOLATERAL TIPO HIBRIDO PARA FEMUR (MOS)</v>
          </cell>
          <cell r="E118">
            <v>4</v>
          </cell>
          <cell r="F118" t="str">
            <v>MANUAL CUPS</v>
          </cell>
          <cell r="G118" t="str">
            <v>INSUMO</v>
          </cell>
        </row>
        <row r="119">
          <cell r="C119">
            <v>1000139</v>
          </cell>
          <cell r="D119" t="str">
            <v>FIJADOR MONOLATERAL TIPO HIBRIDO PARA TIBIA (MOS)</v>
          </cell>
          <cell r="E119">
            <v>4</v>
          </cell>
          <cell r="F119" t="str">
            <v>MANUAL CUPS</v>
          </cell>
          <cell r="G119" t="str">
            <v>INSUMO</v>
          </cell>
        </row>
        <row r="120">
          <cell r="C120">
            <v>1000140</v>
          </cell>
          <cell r="D120" t="str">
            <v>MINI FIJADOR (MOS)</v>
          </cell>
          <cell r="E120">
            <v>4</v>
          </cell>
          <cell r="F120" t="str">
            <v>MANUAL CUPS</v>
          </cell>
          <cell r="G120" t="str">
            <v>INSUMO</v>
          </cell>
        </row>
        <row r="121">
          <cell r="C121">
            <v>1000141</v>
          </cell>
          <cell r="D121" t="str">
            <v>RECONSTRUCCION LCP (MOS)</v>
          </cell>
          <cell r="E121">
            <v>4</v>
          </cell>
          <cell r="F121" t="str">
            <v>MANUAL CUPS</v>
          </cell>
          <cell r="G121" t="str">
            <v>INSUMO</v>
          </cell>
        </row>
        <row r="122">
          <cell r="C122">
            <v>1000142</v>
          </cell>
          <cell r="D122" t="str">
            <v>LATARJET</v>
          </cell>
          <cell r="E122">
            <v>4</v>
          </cell>
          <cell r="F122" t="str">
            <v>MANUAL CUPS</v>
          </cell>
          <cell r="G122" t="str">
            <v>INSUMO</v>
          </cell>
        </row>
        <row r="123">
          <cell r="C123">
            <v>1000143</v>
          </cell>
          <cell r="D123" t="str">
            <v>REPARACION ACROMIOCLAVICULAR (MOS)</v>
          </cell>
          <cell r="E123">
            <v>4</v>
          </cell>
          <cell r="F123" t="str">
            <v>MANUAL CUPS</v>
          </cell>
          <cell r="G123" t="str">
            <v>INSUMO</v>
          </cell>
        </row>
        <row r="124">
          <cell r="C124">
            <v>1000144</v>
          </cell>
          <cell r="D124" t="str">
            <v>ARTROSCOPIA PEQUEÑAS ARTICULACIONES (MOS)</v>
          </cell>
          <cell r="E124">
            <v>4</v>
          </cell>
          <cell r="F124" t="str">
            <v>MANUAL CUPS</v>
          </cell>
          <cell r="G124" t="str">
            <v>INSUMO</v>
          </cell>
        </row>
        <row r="125">
          <cell r="C125">
            <v>1000145</v>
          </cell>
          <cell r="D125" t="str">
            <v>ARTROSCOPIA HOMBRO (MOS)</v>
          </cell>
          <cell r="E125">
            <v>4</v>
          </cell>
          <cell r="F125" t="str">
            <v>MANUAL CUPS</v>
          </cell>
          <cell r="G125" t="str">
            <v>INSUMO</v>
          </cell>
        </row>
        <row r="126">
          <cell r="C126">
            <v>1000146</v>
          </cell>
          <cell r="D126" t="str">
            <v>INSUMO HUESO LIOFILIZADO DESMINERALIZADO 1.0 GRAMO PARA PROCEDIMIENTOS ODONTOLOGICOS POS</v>
          </cell>
          <cell r="E126">
            <v>4</v>
          </cell>
          <cell r="F126" t="str">
            <v>MANUAL CUPS</v>
          </cell>
          <cell r="G126" t="str">
            <v>INSUMO</v>
          </cell>
        </row>
        <row r="127">
          <cell r="C127">
            <v>1000147</v>
          </cell>
          <cell r="D127" t="str">
            <v>PROTECTORES PARA MICROFONO (CUALQUIER MARCA) PARA IMPLANTE COCLEAR -INDICACIONES DIFERENTES POS VIGENTE-</v>
          </cell>
          <cell r="E127">
            <v>4</v>
          </cell>
          <cell r="F127" t="str">
            <v>MANUAL CUPS</v>
          </cell>
          <cell r="G127" t="str">
            <v>TUT002</v>
          </cell>
        </row>
        <row r="128">
          <cell r="C128">
            <v>1000148</v>
          </cell>
          <cell r="D128" t="str">
            <v>INSUMO APOSITO PARA HERIDAS VENDAJE DE MEMBRANA POLIMERICA (POLYMEN CON ADHESIVO DE TELA) POR UNIDAD</v>
          </cell>
          <cell r="E128">
            <v>4</v>
          </cell>
          <cell r="F128" t="str">
            <v>MANUAL CUPS</v>
          </cell>
          <cell r="G128">
            <v>935000</v>
          </cell>
        </row>
        <row r="129">
          <cell r="C129">
            <v>1000149</v>
          </cell>
          <cell r="D129" t="str">
            <v>INSUMO APOSITO PARA HERIDAS VENDAJE DE MEMBRANA POLIMERICA (POLYMEN SIN ADHESIVO DE TELA) POR UNIDAD</v>
          </cell>
          <cell r="E129">
            <v>4</v>
          </cell>
          <cell r="F129" t="str">
            <v>MANUAL CUPS</v>
          </cell>
          <cell r="G129">
            <v>935000</v>
          </cell>
        </row>
        <row r="130">
          <cell r="C130">
            <v>1000150</v>
          </cell>
          <cell r="D130" t="str">
            <v>INSUMO APOSITO PARA HERIDAS VENDAJE DE MEMBRANA POLIMERICA (POLYMEN MAX NO ADHESIVO) POR UNIDAD</v>
          </cell>
          <cell r="E130">
            <v>4</v>
          </cell>
          <cell r="F130" t="str">
            <v>MANUAL CUPS</v>
          </cell>
          <cell r="G130">
            <v>935000</v>
          </cell>
        </row>
        <row r="131">
          <cell r="C131">
            <v>1000151</v>
          </cell>
          <cell r="D131" t="str">
            <v>INSUMO APOSITO PARA HERIDAS VENDAJE DE MEMBRANA POLIMERICA (POLYMEN RELLENO DE HERIDAS WIC) POR UNIDAD</v>
          </cell>
          <cell r="E131">
            <v>4</v>
          </cell>
          <cell r="F131" t="str">
            <v>MANUAL CUPS</v>
          </cell>
          <cell r="G131">
            <v>935000</v>
          </cell>
        </row>
        <row r="132">
          <cell r="C132">
            <v>1000152</v>
          </cell>
          <cell r="D132" t="str">
            <v>MODALIDAD REGENERATIVA DERMICA TIPO BALACA</v>
          </cell>
          <cell r="E132">
            <v>4</v>
          </cell>
          <cell r="F132" t="str">
            <v>MANUAL CUPS</v>
          </cell>
          <cell r="G132">
            <v>965901</v>
          </cell>
        </row>
        <row r="133">
          <cell r="C133">
            <v>1000153</v>
          </cell>
          <cell r="D133" t="str">
            <v>CONCILIACION HOSPITALARIA ESTUDIOS ANATOMOPATOLOGICOS</v>
          </cell>
          <cell r="E133">
            <v>4</v>
          </cell>
          <cell r="F133" t="str">
            <v>MANUAL CUPS</v>
          </cell>
          <cell r="G133" t="str">
            <v>S11102</v>
          </cell>
        </row>
        <row r="134">
          <cell r="C134">
            <v>1000154</v>
          </cell>
          <cell r="D134" t="str">
            <v>CONCILIACION HOSPITALARIA ESTUDIOS IMAGENOLOGIA (ECO, VASCULARES, RADIOG, TC, RM)</v>
          </cell>
          <cell r="E134">
            <v>4</v>
          </cell>
          <cell r="F134" t="str">
            <v>MANUAL CUPS</v>
          </cell>
          <cell r="G134" t="str">
            <v>S11102</v>
          </cell>
        </row>
        <row r="135">
          <cell r="C135">
            <v>1000155</v>
          </cell>
          <cell r="D135" t="str">
            <v>CONCILIACION HOSPITALARIA ESTUDIOS LABORATORIO BASICO O ESPECIALIZADO</v>
          </cell>
          <cell r="E135">
            <v>4</v>
          </cell>
          <cell r="F135" t="str">
            <v>MANUAL CUPS</v>
          </cell>
          <cell r="G135" t="str">
            <v>S11102</v>
          </cell>
        </row>
        <row r="136">
          <cell r="C136">
            <v>1000156</v>
          </cell>
          <cell r="D136" t="str">
            <v>CONCILIACION HOSPITALARIA OTRAS AYUDAS DIAGNOSTICAS -INCLUYE ENDOSCOPICAS-</v>
          </cell>
          <cell r="E136">
            <v>4</v>
          </cell>
          <cell r="F136" t="str">
            <v>MANUAL CUPS</v>
          </cell>
          <cell r="G136" t="str">
            <v>S11102</v>
          </cell>
        </row>
        <row r="137">
          <cell r="C137">
            <v>1000157</v>
          </cell>
          <cell r="D137" t="str">
            <v>CONCILIACION HOSPITALARIA PROCEDIMIENTOS TERAPEUTICOS MENORES O DE REHABILITACION</v>
          </cell>
          <cell r="E137">
            <v>4</v>
          </cell>
          <cell r="F137" t="str">
            <v>MANUAL CUPS</v>
          </cell>
          <cell r="G137" t="str">
            <v>S11102</v>
          </cell>
        </row>
        <row r="138">
          <cell r="C138">
            <v>1000158</v>
          </cell>
          <cell r="D138" t="str">
            <v>CONCILIACION HOSPITALARIA PROCEDIMIENTOS QUIRURGICOS</v>
          </cell>
          <cell r="E138">
            <v>4</v>
          </cell>
          <cell r="F138" t="str">
            <v>MANUAL CUPS</v>
          </cell>
          <cell r="G138" t="str">
            <v>S11102</v>
          </cell>
        </row>
        <row r="139">
          <cell r="C139">
            <v>1000159</v>
          </cell>
          <cell r="D139" t="str">
            <v>CONCILIACION HOSPITALARIA MEDICAMENTOS DIFERENTES A ALTO COSTO</v>
          </cell>
          <cell r="E139">
            <v>4</v>
          </cell>
          <cell r="F139" t="str">
            <v>MANUAL CUPS</v>
          </cell>
          <cell r="G139">
            <v>992100</v>
          </cell>
        </row>
        <row r="140">
          <cell r="C140">
            <v>1000160</v>
          </cell>
          <cell r="D140" t="str">
            <v>CONCILIACION HOSPITALARIA INSUMOS, MATERIALES Y EQUIPOS</v>
          </cell>
          <cell r="E140">
            <v>4</v>
          </cell>
          <cell r="F140" t="str">
            <v>MANUAL CUPS</v>
          </cell>
          <cell r="G140" t="str">
            <v>S11102</v>
          </cell>
        </row>
        <row r="141">
          <cell r="C141">
            <v>1000161</v>
          </cell>
          <cell r="D141" t="str">
            <v>INSUMO TIPO APOSITO PARA CURACIONES TELFA -UNIDAD-</v>
          </cell>
          <cell r="E141">
            <v>4</v>
          </cell>
          <cell r="F141" t="str">
            <v>MANUAL CUPS</v>
          </cell>
          <cell r="G141">
            <v>935000</v>
          </cell>
        </row>
        <row r="142">
          <cell r="C142">
            <v>1000162</v>
          </cell>
          <cell r="D142" t="str">
            <v>INSUMO TIPO COMPRESOR DE SILICONA -CADA UNO-</v>
          </cell>
          <cell r="E142">
            <v>4</v>
          </cell>
          <cell r="F142" t="str">
            <v>MANUAL CUPS</v>
          </cell>
          <cell r="G142" t="str">
            <v>INSUMO</v>
          </cell>
        </row>
        <row r="143">
          <cell r="C143">
            <v>1000163</v>
          </cell>
          <cell r="D143" t="str">
            <v>ORTESIS DE REMODELAMIENTO CRANEAL</v>
          </cell>
          <cell r="E143">
            <v>4</v>
          </cell>
          <cell r="F143" t="str">
            <v>MANUAL CUPS</v>
          </cell>
          <cell r="G143">
            <v>932400</v>
          </cell>
        </row>
        <row r="144">
          <cell r="C144">
            <v>1000164</v>
          </cell>
          <cell r="D144" t="str">
            <v>BOLSA PARA NPT X 2000 ML</v>
          </cell>
          <cell r="E144">
            <v>4</v>
          </cell>
          <cell r="F144" t="str">
            <v>MANUAL CUPS</v>
          </cell>
          <cell r="G144">
            <v>991501</v>
          </cell>
        </row>
        <row r="145">
          <cell r="C145">
            <v>1000165</v>
          </cell>
          <cell r="D145" t="str">
            <v>ORTESIS DE BIPEDESTACION TIPO TREKKER</v>
          </cell>
          <cell r="E145">
            <v>4</v>
          </cell>
          <cell r="F145" t="str">
            <v>MANUAL CUPS</v>
          </cell>
          <cell r="G145">
            <v>932400</v>
          </cell>
        </row>
        <row r="146">
          <cell r="C146">
            <v>1000166</v>
          </cell>
          <cell r="D146" t="str">
            <v>BOMBA DE INSULINA MINI MED 640 G  MMT – 1752</v>
          </cell>
          <cell r="E146">
            <v>4</v>
          </cell>
          <cell r="F146" t="str">
            <v>MANUAL CUPS</v>
          </cell>
          <cell r="G146">
            <v>992200</v>
          </cell>
        </row>
        <row r="147">
          <cell r="C147">
            <v>1000167</v>
          </cell>
          <cell r="D147" t="str">
            <v>INSUMO TIPO ORTESIS TALONERA EN CUALQUIER MATERIAL -UNILATERAL-</v>
          </cell>
          <cell r="E147">
            <v>4</v>
          </cell>
          <cell r="F147" t="str">
            <v>MANUAL CUPS</v>
          </cell>
          <cell r="G147">
            <v>932400</v>
          </cell>
        </row>
        <row r="148">
          <cell r="C148">
            <v>1000168</v>
          </cell>
          <cell r="D148" t="str">
            <v>CONCILIACION HOSPITALARIA MEDICAMENTOS NOPOS SIN TRAMITE DE RECOBRO</v>
          </cell>
          <cell r="E148">
            <v>4</v>
          </cell>
          <cell r="F148" t="str">
            <v>MANUAL CUPS</v>
          </cell>
          <cell r="G148" t="str">
            <v>S11102</v>
          </cell>
        </row>
        <row r="149">
          <cell r="C149">
            <v>1000169</v>
          </cell>
          <cell r="D149" t="str">
            <v>INSUMO TIPO INJERTO OSEO HETEROLOGO O DE BANCO DE HUESO</v>
          </cell>
          <cell r="E149">
            <v>4</v>
          </cell>
          <cell r="F149" t="str">
            <v>MANUAL CUPS</v>
          </cell>
          <cell r="G149" t="str">
            <v>INSUMO</v>
          </cell>
        </row>
        <row r="150">
          <cell r="C150">
            <v>1000170</v>
          </cell>
          <cell r="D150" t="str">
            <v>ADICIONAL PATOLOGO PRESENTE PARA PROCEDIMIENTOS DIAGNOSTICOS INTERVENCIONISTAS</v>
          </cell>
          <cell r="E150">
            <v>4</v>
          </cell>
          <cell r="F150" t="str">
            <v>MANUAL CUPS</v>
          </cell>
          <cell r="G150">
            <v>890202</v>
          </cell>
        </row>
        <row r="151">
          <cell r="C151">
            <v>1000171</v>
          </cell>
          <cell r="D151" t="str">
            <v>JERINGA PRELLENADA PARA NPT</v>
          </cell>
          <cell r="E151">
            <v>4</v>
          </cell>
          <cell r="F151" t="str">
            <v>MANUAL CUPS</v>
          </cell>
          <cell r="G151">
            <v>991501</v>
          </cell>
        </row>
        <row r="152">
          <cell r="C152">
            <v>1000172</v>
          </cell>
          <cell r="D152" t="str">
            <v>ALQUILER DE CAMA HOSPITALARIA STANDARD (INCLUYE BARANDAS) -VALOR MES-</v>
          </cell>
          <cell r="E152">
            <v>4</v>
          </cell>
          <cell r="F152" t="str">
            <v>MANUAL CUPS</v>
          </cell>
          <cell r="G152" t="str">
            <v>S12802</v>
          </cell>
        </row>
        <row r="153">
          <cell r="C153">
            <v>1000173</v>
          </cell>
          <cell r="D153" t="str">
            <v>ALQUILER DE CAMA HOSPITALARIA ELECTRICA -VALOR DIA-</v>
          </cell>
          <cell r="E153">
            <v>4</v>
          </cell>
          <cell r="F153" t="str">
            <v>MANUAL CUPS</v>
          </cell>
          <cell r="G153" t="str">
            <v>S12802</v>
          </cell>
        </row>
        <row r="154">
          <cell r="C154">
            <v>1000174</v>
          </cell>
          <cell r="D154" t="str">
            <v>INTERNACION PARCIAL PARA REHABILITACION DE ADICCIONES -VALOR DIA-</v>
          </cell>
          <cell r="E154">
            <v>4</v>
          </cell>
          <cell r="F154" t="str">
            <v>MANUAL CUPS</v>
          </cell>
          <cell r="G154" t="str">
            <v>S12801</v>
          </cell>
        </row>
        <row r="155">
          <cell r="C155">
            <v>1000175</v>
          </cell>
          <cell r="D155" t="str">
            <v>BOLSAS PARA ALIMENTACION ENTERAL -NUTRIFLO Y OTRAS</v>
          </cell>
          <cell r="E155">
            <v>4</v>
          </cell>
          <cell r="F155" t="str">
            <v>MANUAL CUPS</v>
          </cell>
          <cell r="G155">
            <v>966101</v>
          </cell>
        </row>
        <row r="156">
          <cell r="C156">
            <v>1000176</v>
          </cell>
          <cell r="D156" t="str">
            <v>BOLSAS PARA ALIMENTACION ENTERAL -NUTRIFLO Y OTRAS- PEDIATRICA</v>
          </cell>
          <cell r="E156">
            <v>4</v>
          </cell>
          <cell r="F156" t="str">
            <v>MANUAL CUPS</v>
          </cell>
          <cell r="G156">
            <v>966101</v>
          </cell>
        </row>
        <row r="157">
          <cell r="C157">
            <v>1000177</v>
          </cell>
          <cell r="D157" t="str">
            <v>COLCHON ANTIESCARAS PARA PACIENTES EN EXTENSION DE HOSPITALIZACION DOMICILIARIA</v>
          </cell>
          <cell r="E157">
            <v>4</v>
          </cell>
          <cell r="F157" t="str">
            <v>MANUAL CUPS</v>
          </cell>
          <cell r="G157" t="str">
            <v>S11104</v>
          </cell>
        </row>
        <row r="158">
          <cell r="C158">
            <v>1000178</v>
          </cell>
          <cell r="D158" t="str">
            <v>FIXOMULL (ESPADADRAPO ELASTICO ADHESIVO) 15*10</v>
          </cell>
          <cell r="E158">
            <v>4</v>
          </cell>
          <cell r="F158" t="str">
            <v>MANUAL CUPS</v>
          </cell>
          <cell r="G158">
            <v>935000</v>
          </cell>
        </row>
        <row r="159">
          <cell r="C159">
            <v>1000179</v>
          </cell>
          <cell r="D159" t="str">
            <v>PEGANTE&gt;104 AL AÑO; EN CANCER COLON O RECTO</v>
          </cell>
          <cell r="E159">
            <v>4</v>
          </cell>
          <cell r="F159" t="str">
            <v>MANUAL CUPS</v>
          </cell>
          <cell r="G159" t="str">
            <v>MPD014</v>
          </cell>
        </row>
        <row r="160">
          <cell r="C160">
            <v>1000180</v>
          </cell>
          <cell r="D160" t="str">
            <v>PEGANTE DE KIT DE OSTOMIA; INDICACIONES DIFERENTES A CANCER COLON O RECTO-</v>
          </cell>
          <cell r="E160">
            <v>4</v>
          </cell>
          <cell r="F160" t="str">
            <v>MANUAL CUPS</v>
          </cell>
          <cell r="G160" t="str">
            <v>MPD054</v>
          </cell>
        </row>
        <row r="161">
          <cell r="C161">
            <v>1000181</v>
          </cell>
          <cell r="D161" t="str">
            <v>COLOPLAST SEASORB SOFT DRESSING &amp; FILLER APOSITOS -UNIDAD-</v>
          </cell>
          <cell r="E161">
            <v>4</v>
          </cell>
          <cell r="F161" t="str">
            <v>MANUAL CUPS</v>
          </cell>
          <cell r="G161">
            <v>935000</v>
          </cell>
        </row>
        <row r="162">
          <cell r="C162">
            <v>1000182</v>
          </cell>
          <cell r="D162" t="str">
            <v>INSUMO TIPO DISPOSITIVO I PORT ADVANCE (CAJA  X 10)</v>
          </cell>
          <cell r="E162">
            <v>4</v>
          </cell>
          <cell r="F162" t="str">
            <v>MANUAL CUPS</v>
          </cell>
          <cell r="G162">
            <v>992200</v>
          </cell>
        </row>
        <row r="163">
          <cell r="C163">
            <v>1000183</v>
          </cell>
          <cell r="D163" t="str">
            <v>COLCHON STANDARD PARA PACIENTES EN EXTENSION DE HOSPITALIZACION DOMICILIARIA</v>
          </cell>
          <cell r="E163">
            <v>4</v>
          </cell>
          <cell r="F163" t="str">
            <v>MANUAL CUPS</v>
          </cell>
          <cell r="G163" t="str">
            <v>S11104</v>
          </cell>
        </row>
        <row r="164">
          <cell r="C164">
            <v>1000184</v>
          </cell>
          <cell r="D164" t="str">
            <v>NOLTREX (BIOPOLIMERO HIDROGENADO CON IONES DE PLATA) -UNIDAD-</v>
          </cell>
          <cell r="E164">
            <v>4</v>
          </cell>
          <cell r="F164" t="str">
            <v>MANUAL CUPS</v>
          </cell>
          <cell r="G164">
            <v>839600</v>
          </cell>
        </row>
        <row r="165">
          <cell r="C165">
            <v>1000185</v>
          </cell>
          <cell r="D165" t="str">
            <v>FIXOMULL (ESPADADRAPO ELASTICO ADHESIVO) 10*10</v>
          </cell>
          <cell r="E165">
            <v>4</v>
          </cell>
          <cell r="F165" t="str">
            <v>MANUAL CUPS</v>
          </cell>
          <cell r="G165">
            <v>935000</v>
          </cell>
        </row>
        <row r="166">
          <cell r="C166">
            <v>1000186</v>
          </cell>
          <cell r="D166" t="str">
            <v>ORTESIS TIPO FAJA (MATERIAL ELASTICOS)</v>
          </cell>
          <cell r="E166">
            <v>4</v>
          </cell>
          <cell r="F166" t="str">
            <v>MANUAL CUPS</v>
          </cell>
          <cell r="G166">
            <v>932400</v>
          </cell>
        </row>
        <row r="167">
          <cell r="C167">
            <v>1000187</v>
          </cell>
          <cell r="D167" t="str">
            <v>INSUMO TIPO KIT DE REHABILITACION PULMONAR /MANOS LIBRES PARA IMPLANTE DE LARINGE</v>
          </cell>
          <cell r="E167">
            <v>4</v>
          </cell>
          <cell r="F167" t="str">
            <v>MANUAL CUPS</v>
          </cell>
          <cell r="G167" t="str">
            <v>INSUMO</v>
          </cell>
        </row>
        <row r="168">
          <cell r="C168">
            <v>1000188</v>
          </cell>
          <cell r="D168" t="str">
            <v>PEGANTE PARA COLOSTOMIAS -CUALQUIER MARCA O PRESENTACION-</v>
          </cell>
          <cell r="E168">
            <v>4</v>
          </cell>
          <cell r="F168" t="str">
            <v>MANUAL CUPS</v>
          </cell>
          <cell r="G168">
            <v>970400</v>
          </cell>
        </row>
        <row r="169">
          <cell r="C169">
            <v>1000189</v>
          </cell>
          <cell r="D169" t="str">
            <v>SET NUTRICION ENTERAL 250MM AMIKA</v>
          </cell>
          <cell r="E169">
            <v>4</v>
          </cell>
          <cell r="F169" t="str">
            <v>MANUAL CUPS</v>
          </cell>
          <cell r="G169">
            <v>966101</v>
          </cell>
        </row>
        <row r="170">
          <cell r="C170">
            <v>1000190</v>
          </cell>
          <cell r="D170" t="str">
            <v>ORTESIS CRANEAL TIPO STARBAND</v>
          </cell>
          <cell r="E170">
            <v>4</v>
          </cell>
          <cell r="F170" t="str">
            <v>MANUAL CUPS</v>
          </cell>
          <cell r="G170">
            <v>932400</v>
          </cell>
        </row>
        <row r="171">
          <cell r="C171">
            <v>1000192</v>
          </cell>
          <cell r="D171" t="str">
            <v>BOLSA DRENABLE PEDIATRICA ACTIVE-LIFE</v>
          </cell>
          <cell r="E171">
            <v>4</v>
          </cell>
          <cell r="F171" t="str">
            <v>MANUAL CUPS</v>
          </cell>
          <cell r="G171">
            <v>970400</v>
          </cell>
        </row>
        <row r="172">
          <cell r="C172">
            <v>1000194</v>
          </cell>
          <cell r="D172" t="str">
            <v>REPARACION Y MANTENIMIENTO DE ORTESIS DE BIPEDESTACION</v>
          </cell>
          <cell r="E172">
            <v>4</v>
          </cell>
          <cell r="F172" t="str">
            <v>MANUAL CUPS</v>
          </cell>
          <cell r="G172">
            <v>932400</v>
          </cell>
        </row>
        <row r="173">
          <cell r="C173">
            <v>1000195</v>
          </cell>
          <cell r="D173" t="str">
            <v>INSUMO TIPO PROTESIS DE SILASTIC -CUALQUIER TIPO- PARA CORDOPLASTIA O TENOPLASTIA</v>
          </cell>
          <cell r="E173">
            <v>4</v>
          </cell>
          <cell r="F173" t="str">
            <v>MANUAL CUPS</v>
          </cell>
          <cell r="G173">
            <v>316501</v>
          </cell>
        </row>
        <row r="174">
          <cell r="C174">
            <v>1000196</v>
          </cell>
          <cell r="D174" t="str">
            <v>ENDOPROTESIS HUMERO PROXIMAL (MOS)</v>
          </cell>
          <cell r="E174">
            <v>4</v>
          </cell>
          <cell r="F174" t="str">
            <v>MANUAL CUPS</v>
          </cell>
          <cell r="G174">
            <v>783202</v>
          </cell>
        </row>
        <row r="175">
          <cell r="C175">
            <v>1000197</v>
          </cell>
          <cell r="D175" t="str">
            <v>ENDOPROTESIS HUMERO REVERSA (MOS)</v>
          </cell>
          <cell r="E175">
            <v>4</v>
          </cell>
          <cell r="F175" t="str">
            <v>MANUAL CUPS</v>
          </cell>
          <cell r="G175">
            <v>783202</v>
          </cell>
        </row>
        <row r="176">
          <cell r="C176">
            <v>1000198</v>
          </cell>
          <cell r="D176" t="str">
            <v>ENDOPROTESIS HUMERO DISTAL (MOS)</v>
          </cell>
          <cell r="E176">
            <v>4</v>
          </cell>
          <cell r="F176" t="str">
            <v>MANUAL CUPS</v>
          </cell>
          <cell r="G176">
            <v>783202</v>
          </cell>
        </row>
        <row r="177">
          <cell r="C177">
            <v>1000199</v>
          </cell>
          <cell r="D177" t="str">
            <v>ENDOPROTESIS FEMUR PROXIMAL (MOS)</v>
          </cell>
          <cell r="E177">
            <v>4</v>
          </cell>
          <cell r="F177" t="str">
            <v>MANUAL CUPS</v>
          </cell>
          <cell r="G177">
            <v>783502</v>
          </cell>
        </row>
        <row r="178">
          <cell r="C178">
            <v>1000200</v>
          </cell>
          <cell r="D178" t="str">
            <v>GESTION PLATAFORMA INTEGRAL</v>
          </cell>
          <cell r="E178">
            <v>4</v>
          </cell>
          <cell r="F178" t="str">
            <v>MANUAL CUPS</v>
          </cell>
          <cell r="G178">
            <v>990204</v>
          </cell>
        </row>
        <row r="179">
          <cell r="C179">
            <v>1000201</v>
          </cell>
          <cell r="D179" t="str">
            <v>ENDOPROTESIS FEMUR DISTAL (MOS)</v>
          </cell>
          <cell r="E179">
            <v>4</v>
          </cell>
          <cell r="F179" t="str">
            <v>MANUAL CUPS</v>
          </cell>
          <cell r="G179">
            <v>783502</v>
          </cell>
        </row>
        <row r="180">
          <cell r="C180">
            <v>1000202</v>
          </cell>
          <cell r="D180" t="str">
            <v>ENDOPROTESIS TIBIA PROXIMAL (MOS)</v>
          </cell>
          <cell r="E180">
            <v>4</v>
          </cell>
          <cell r="F180" t="str">
            <v>MANUAL CUPS</v>
          </cell>
          <cell r="G180">
            <v>783702</v>
          </cell>
        </row>
        <row r="181">
          <cell r="C181">
            <v>1000203</v>
          </cell>
          <cell r="D181" t="str">
            <v>SISTEMA PARA ARTRODESIS DE RODILLA (MOS)</v>
          </cell>
          <cell r="E181">
            <v>4</v>
          </cell>
          <cell r="F181" t="str">
            <v>MANUAL CUPS</v>
          </cell>
          <cell r="G181">
            <v>812200</v>
          </cell>
        </row>
        <row r="182">
          <cell r="C182">
            <v>1000204</v>
          </cell>
          <cell r="D182" t="str">
            <v>PLACA BLOQUEADA ANATOMICA DE PERONE (MOS)</v>
          </cell>
          <cell r="E182">
            <v>4</v>
          </cell>
          <cell r="F182" t="str">
            <v>MANUAL CUPS</v>
          </cell>
          <cell r="G182" t="str">
            <v>INSUMO</v>
          </cell>
        </row>
        <row r="183">
          <cell r="C183">
            <v>1000205</v>
          </cell>
          <cell r="D183" t="str">
            <v>SINDESMOSIS (MOS)</v>
          </cell>
          <cell r="E183">
            <v>4</v>
          </cell>
          <cell r="F183" t="str">
            <v>MANUAL CUPS</v>
          </cell>
          <cell r="G183" t="str">
            <v>INSUMO</v>
          </cell>
        </row>
        <row r="184">
          <cell r="C184">
            <v>1000206</v>
          </cell>
          <cell r="D184" t="str">
            <v>COLUMNA TIPO SHANZ PARA UN NIVEL (MOS)</v>
          </cell>
          <cell r="E184">
            <v>4</v>
          </cell>
          <cell r="F184" t="str">
            <v>MANUAL CUPS</v>
          </cell>
          <cell r="G184" t="str">
            <v>INSUMO</v>
          </cell>
        </row>
        <row r="185">
          <cell r="C185">
            <v>1000207</v>
          </cell>
          <cell r="D185" t="str">
            <v>FIJACION TRANSPEDICULAR MINIMAMENTE INVASIVA (MOS)</v>
          </cell>
          <cell r="E185">
            <v>4</v>
          </cell>
          <cell r="F185" t="str">
            <v>MANUAL CUPS</v>
          </cell>
          <cell r="G185" t="str">
            <v>INSUMO</v>
          </cell>
        </row>
        <row r="186">
          <cell r="C186">
            <v>1000208</v>
          </cell>
          <cell r="D186" t="str">
            <v>PLACA  DE OLECRANON (MOS)</v>
          </cell>
          <cell r="E186">
            <v>4</v>
          </cell>
          <cell r="F186" t="str">
            <v>MANUAL CUPS</v>
          </cell>
          <cell r="G186" t="str">
            <v>INSUMO</v>
          </cell>
        </row>
        <row r="187">
          <cell r="C187">
            <v>1000209</v>
          </cell>
          <cell r="D187" t="str">
            <v>SUSTITUTO OSEO 10 CC INDEPENDIENTE DE LA PRESENTACION (MOS)</v>
          </cell>
          <cell r="E187">
            <v>4</v>
          </cell>
          <cell r="F187" t="str">
            <v>MANUAL CUPS</v>
          </cell>
          <cell r="G187" t="str">
            <v>INSUMO</v>
          </cell>
        </row>
        <row r="188">
          <cell r="C188">
            <v>1000210</v>
          </cell>
          <cell r="D188" t="str">
            <v>SUSTITUTO OSEO 5 CC INDEPENDIENTE DE LA PRESENTACION (MOS)</v>
          </cell>
          <cell r="E188">
            <v>4</v>
          </cell>
          <cell r="F188" t="str">
            <v>MANUAL CUPS</v>
          </cell>
          <cell r="G188" t="str">
            <v>INSUMO</v>
          </cell>
        </row>
        <row r="189">
          <cell r="C189">
            <v>1000211</v>
          </cell>
          <cell r="D189" t="str">
            <v>MATRIZ OSEA 5 CC INDEPENDIENTE DE LA PRESENTACION (MOS)</v>
          </cell>
          <cell r="E189">
            <v>4</v>
          </cell>
          <cell r="F189" t="str">
            <v>MANUAL CUPS</v>
          </cell>
          <cell r="G189" t="str">
            <v>INSUMO</v>
          </cell>
        </row>
        <row r="190">
          <cell r="C190">
            <v>1000212</v>
          </cell>
          <cell r="D190" t="str">
            <v>MATRIZ OSEA 10 CC INDEPENDIENTE DE LA PRESENTACION (MOS)</v>
          </cell>
          <cell r="E190">
            <v>4</v>
          </cell>
          <cell r="F190" t="str">
            <v>MANUAL CUPS</v>
          </cell>
          <cell r="G190" t="str">
            <v>INSUMO</v>
          </cell>
        </row>
        <row r="191">
          <cell r="C191">
            <v>1000213</v>
          </cell>
          <cell r="D191" t="str">
            <v>FILTRO CON EXTENSION DE 1.22 UM</v>
          </cell>
          <cell r="E191">
            <v>4</v>
          </cell>
          <cell r="F191" t="str">
            <v>MANUAL CUPS</v>
          </cell>
          <cell r="G191">
            <v>991501</v>
          </cell>
        </row>
        <row r="192">
          <cell r="C192">
            <v>1000214</v>
          </cell>
          <cell r="D192" t="str">
            <v>INSUMO TIPO TIROTROPINA ALFA (THYROGEN) PARA RASTREOS CORPORALES O GAMAGRAFICOS</v>
          </cell>
          <cell r="E192">
            <v>4</v>
          </cell>
          <cell r="F192" t="str">
            <v>MANUAL CUPS</v>
          </cell>
          <cell r="G192">
            <v>920203</v>
          </cell>
        </row>
        <row r="193">
          <cell r="C193">
            <v>1000216</v>
          </cell>
          <cell r="D193" t="str">
            <v>PUNZON O EXTENSION PARA BOLSAS DE ALIMENTACION ENTERAL -NUTRIFLO Y OTRAS-</v>
          </cell>
          <cell r="E193">
            <v>4</v>
          </cell>
          <cell r="F193" t="str">
            <v>MANUAL CUPS</v>
          </cell>
          <cell r="G193">
            <v>966101</v>
          </cell>
        </row>
        <row r="194">
          <cell r="C194">
            <v>1000217</v>
          </cell>
          <cell r="D194" t="str">
            <v>MONTURA PARA LENTES REGIMEN SUBSIDIADO (RESOLUCION 6408/2016 ART 103 NUMERAL 2)</v>
          </cell>
          <cell r="E194">
            <v>4</v>
          </cell>
          <cell r="F194" t="str">
            <v>MANUAL CUPS</v>
          </cell>
          <cell r="G194">
            <v>137201</v>
          </cell>
        </row>
        <row r="195">
          <cell r="C195">
            <v>1000218</v>
          </cell>
          <cell r="D195" t="str">
            <v>BARRERA DE OSTOMIA MOLDEABLE STOMAHESIVE ACORDION 70MM POP</v>
          </cell>
          <cell r="E195">
            <v>4</v>
          </cell>
          <cell r="F195" t="str">
            <v>MANUAL CUPS</v>
          </cell>
          <cell r="G195">
            <v>970400</v>
          </cell>
        </row>
        <row r="196">
          <cell r="C196">
            <v>1000219</v>
          </cell>
          <cell r="D196" t="str">
            <v>BARRERA DE OSTOMIA MOLDEABLE TRILAMINAR ACORDION 57MM POP</v>
          </cell>
          <cell r="E196">
            <v>4</v>
          </cell>
          <cell r="F196" t="str">
            <v>MANUAL CUPS</v>
          </cell>
          <cell r="G196">
            <v>970400</v>
          </cell>
        </row>
        <row r="197">
          <cell r="C197">
            <v>1000220</v>
          </cell>
          <cell r="D197" t="str">
            <v>BARRERA DE OSTOMIA MOLDEABLE TRILAMINAR ACORDION 70MM POP</v>
          </cell>
          <cell r="E197">
            <v>4</v>
          </cell>
          <cell r="F197" t="str">
            <v>MANUAL CUPS</v>
          </cell>
          <cell r="G197">
            <v>970400</v>
          </cell>
        </row>
        <row r="198">
          <cell r="C198">
            <v>1000221</v>
          </cell>
          <cell r="D198" t="str">
            <v>BARRERA DE OSTOMIA MOLDEABLE CONVEXA TRILAMINAR 45MM</v>
          </cell>
          <cell r="E198">
            <v>4</v>
          </cell>
          <cell r="F198" t="str">
            <v>MANUAL CUPS</v>
          </cell>
          <cell r="G198">
            <v>970400</v>
          </cell>
        </row>
        <row r="199">
          <cell r="C199">
            <v>1000222</v>
          </cell>
          <cell r="D199" t="str">
            <v>BARRERA DE OSTOMIA MOLDEABLE CONVEXA TRILAMINAR 57MM</v>
          </cell>
          <cell r="E199">
            <v>4</v>
          </cell>
          <cell r="F199" t="str">
            <v>MANUAL CUPS</v>
          </cell>
          <cell r="G199">
            <v>970400</v>
          </cell>
        </row>
        <row r="200">
          <cell r="C200">
            <v>1000223</v>
          </cell>
          <cell r="D200" t="str">
            <v>BARRERA DE OSTOMIA MOLDEABLE PLANA TRILAMINAR 45MM</v>
          </cell>
          <cell r="E200">
            <v>4</v>
          </cell>
          <cell r="F200" t="str">
            <v>MANUAL CUPS</v>
          </cell>
          <cell r="G200">
            <v>970400</v>
          </cell>
        </row>
        <row r="201">
          <cell r="C201">
            <v>1000224</v>
          </cell>
          <cell r="D201" t="str">
            <v>BARRERA DE OSTOMIA MOLDEABLE PLANA TRILAMINAR 57MM</v>
          </cell>
          <cell r="E201">
            <v>4</v>
          </cell>
          <cell r="F201" t="str">
            <v>MANUAL CUPS</v>
          </cell>
          <cell r="G201">
            <v>970400</v>
          </cell>
        </row>
        <row r="202">
          <cell r="C202">
            <v>1000225</v>
          </cell>
          <cell r="D202" t="str">
            <v>BARRERA DE OSTOMIA MOLDEABLE PLANA TRILAMINAR 70MM</v>
          </cell>
          <cell r="E202">
            <v>4</v>
          </cell>
          <cell r="F202" t="str">
            <v>MANUAL CUPS</v>
          </cell>
          <cell r="G202">
            <v>970400</v>
          </cell>
        </row>
        <row r="203">
          <cell r="C203">
            <v>1000226</v>
          </cell>
          <cell r="D203" t="str">
            <v>BOLSA DRENABLE DE OSTOMIA 45MM CON FILTRO// SIN PINZA</v>
          </cell>
          <cell r="E203">
            <v>4</v>
          </cell>
          <cell r="F203" t="str">
            <v>MANUAL CUPS</v>
          </cell>
          <cell r="G203">
            <v>970400</v>
          </cell>
        </row>
        <row r="204">
          <cell r="C204">
            <v>1000227</v>
          </cell>
          <cell r="D204" t="str">
            <v>BOLSA DRENABLE DE OSTOMIA 57MM CON FILTRO // SIN PINZA</v>
          </cell>
          <cell r="E204">
            <v>4</v>
          </cell>
          <cell r="F204" t="str">
            <v>MANUAL CUPS</v>
          </cell>
          <cell r="G204">
            <v>970400</v>
          </cell>
        </row>
        <row r="205">
          <cell r="C205">
            <v>1000228</v>
          </cell>
          <cell r="D205" t="str">
            <v>BOLSA DRENABLE DE OSTOMIA 70MM CON FILTRO // SIN PINZA</v>
          </cell>
          <cell r="E205">
            <v>4</v>
          </cell>
          <cell r="F205" t="str">
            <v>MANUAL CUPS</v>
          </cell>
          <cell r="G205">
            <v>970400</v>
          </cell>
        </row>
        <row r="206">
          <cell r="C206">
            <v>1000229</v>
          </cell>
          <cell r="D206" t="str">
            <v>BOLSA UROSTOMIA FILTRO ANIREFLUJO 45MM INDICADOR DE VALVULA</v>
          </cell>
          <cell r="E206">
            <v>4</v>
          </cell>
          <cell r="F206" t="str">
            <v>MANUAL CUPS</v>
          </cell>
          <cell r="G206">
            <v>579501</v>
          </cell>
        </row>
        <row r="207">
          <cell r="C207">
            <v>1000230</v>
          </cell>
          <cell r="D207" t="str">
            <v>BOLSA UROSTOMIA FILTRO ANIREFLUJO 57MM INDICADOR DE VALVULA</v>
          </cell>
          <cell r="E207">
            <v>4</v>
          </cell>
          <cell r="F207" t="str">
            <v>MANUAL CUPS</v>
          </cell>
          <cell r="G207">
            <v>579501</v>
          </cell>
        </row>
        <row r="208">
          <cell r="C208">
            <v>1000231</v>
          </cell>
          <cell r="D208" t="str">
            <v>BARRERA DE OSTOMIA MOLDEABLE PLANA 70MM PRECORTADA</v>
          </cell>
          <cell r="E208">
            <v>4</v>
          </cell>
          <cell r="F208" t="str">
            <v>MANUAL CUPS</v>
          </cell>
          <cell r="G208">
            <v>970400</v>
          </cell>
        </row>
        <row r="209">
          <cell r="C209">
            <v>1000232</v>
          </cell>
          <cell r="D209" t="str">
            <v>BARRERA DE OSTOMIA MOLDEABLE PLANA 57MM PRECORTADA</v>
          </cell>
          <cell r="E209">
            <v>4</v>
          </cell>
          <cell r="F209" t="str">
            <v>MANUAL CUPS</v>
          </cell>
          <cell r="G209">
            <v>970400</v>
          </cell>
        </row>
        <row r="210">
          <cell r="C210">
            <v>1000233</v>
          </cell>
          <cell r="D210" t="str">
            <v>BARRERA DE OSTOMIA MOLDEABLE PLANA 45MM PRECORTADA</v>
          </cell>
          <cell r="E210">
            <v>4</v>
          </cell>
          <cell r="F210" t="str">
            <v>MANUAL CUPS</v>
          </cell>
          <cell r="G210">
            <v>970400</v>
          </cell>
        </row>
        <row r="211">
          <cell r="C211">
            <v>1000234</v>
          </cell>
          <cell r="D211" t="str">
            <v>ALQUILER DE CAMA HOSPITALARIA ELECTRICA -VALOR MES-</v>
          </cell>
          <cell r="E211">
            <v>4</v>
          </cell>
          <cell r="F211" t="str">
            <v>MANUAL CUPS</v>
          </cell>
          <cell r="G211" t="str">
            <v>S12802</v>
          </cell>
        </row>
        <row r="212">
          <cell r="C212">
            <v>1000235</v>
          </cell>
          <cell r="D212" t="str">
            <v>MINI ONE (CAPSULA SIN BALON)</v>
          </cell>
          <cell r="E212">
            <v>4</v>
          </cell>
          <cell r="F212" t="str">
            <v>MANUAL CUPS</v>
          </cell>
          <cell r="G212">
            <v>966101</v>
          </cell>
        </row>
        <row r="213">
          <cell r="C213">
            <v>1000236</v>
          </cell>
          <cell r="D213" t="str">
            <v>MINI ONE (SET DE ALIMENTACIÓN CON PUERTO EN Y ANGULO DERECHO 24”)</v>
          </cell>
          <cell r="E213">
            <v>4</v>
          </cell>
          <cell r="F213" t="str">
            <v>MANUAL CUPS</v>
          </cell>
          <cell r="G213">
            <v>966101</v>
          </cell>
        </row>
        <row r="214">
          <cell r="C214">
            <v>1000237</v>
          </cell>
          <cell r="D214" t="str">
            <v>BARRERA SURFIT PLUS 45 MM PEDIATRICA PARA COLOSTOMIA/ILEOSTOMIA</v>
          </cell>
          <cell r="E214">
            <v>4</v>
          </cell>
          <cell r="F214" t="str">
            <v>MANUAL CUPS</v>
          </cell>
          <cell r="G214">
            <v>970400</v>
          </cell>
        </row>
        <row r="215">
          <cell r="C215">
            <v>1000238</v>
          </cell>
          <cell r="D215" t="str">
            <v>ASKINA TRANSORBENT APOSITO DE ESPUMA CON CAPA DE HIDROGEL 20*20CM - POR UNIDAD</v>
          </cell>
          <cell r="E215">
            <v>4</v>
          </cell>
          <cell r="F215" t="str">
            <v>MANUAL CUPS</v>
          </cell>
          <cell r="G215">
            <v>935000</v>
          </cell>
        </row>
        <row r="216">
          <cell r="C216">
            <v>1000239</v>
          </cell>
          <cell r="D216" t="str">
            <v>CONCILIACION HOSPITALARIA MEDICAMENTOS DE ALTO COSTO</v>
          </cell>
          <cell r="E216">
            <v>4</v>
          </cell>
          <cell r="F216" t="str">
            <v>MANUAL CUPS</v>
          </cell>
          <cell r="G216" t="str">
            <v>S11102</v>
          </cell>
        </row>
        <row r="217">
          <cell r="C217">
            <v>1000240</v>
          </cell>
          <cell r="D217" t="str">
            <v>ASKINA DRESSIL APOSITO DE ESPUMA DE POLIURETANO ESTERIL CON LAMINA DE CONTACTO 10*10 CM- POR UNIDAD</v>
          </cell>
          <cell r="E217">
            <v>4</v>
          </cell>
          <cell r="F217" t="str">
            <v>MANUAL CUPS</v>
          </cell>
          <cell r="G217">
            <v>935000</v>
          </cell>
        </row>
        <row r="218">
          <cell r="C218">
            <v>1000241</v>
          </cell>
          <cell r="D218" t="str">
            <v>NANOGEL PELICULA O GEL / PELICULA O GEL COMPUESTO DE POLISACARIDOS EN ESTRUCTURA DE NANO MEMBRANA</v>
          </cell>
          <cell r="E218">
            <v>4</v>
          </cell>
          <cell r="F218" t="str">
            <v>MANUAL CUPS</v>
          </cell>
          <cell r="G218">
            <v>935000</v>
          </cell>
        </row>
        <row r="219">
          <cell r="C219">
            <v>1000242</v>
          </cell>
          <cell r="D219" t="str">
            <v>COLCHON ALGODON PRENSADO  PARA PACIENTES EN EXTENSION DE HOSPITALIZACION DOMICILIARIA</v>
          </cell>
          <cell r="E219">
            <v>4</v>
          </cell>
          <cell r="F219" t="str">
            <v>MANUAL CUPS</v>
          </cell>
          <cell r="G219" t="str">
            <v>S11104</v>
          </cell>
        </row>
        <row r="220">
          <cell r="C220">
            <v>1000243</v>
          </cell>
          <cell r="D220" t="str">
            <v>NATURA BOLSA DRENABLE INVISICLOSE OPACA PLASTICA  70MM</v>
          </cell>
          <cell r="E220">
            <v>4</v>
          </cell>
          <cell r="F220" t="str">
            <v>MANUAL CUPS</v>
          </cell>
          <cell r="G220">
            <v>970400</v>
          </cell>
        </row>
        <row r="221">
          <cell r="C221">
            <v>1000244</v>
          </cell>
          <cell r="D221" t="str">
            <v>NATURA BOLSA DRENABLE INVISICLOSE OPACA PLASTICA  57MM</v>
          </cell>
          <cell r="E221">
            <v>4</v>
          </cell>
          <cell r="F221" t="str">
            <v>MANUAL CUPS</v>
          </cell>
          <cell r="G221">
            <v>970400</v>
          </cell>
        </row>
        <row r="222">
          <cell r="C222">
            <v>1000245</v>
          </cell>
          <cell r="D222" t="str">
            <v>NATURA BOLSA DRENABLE INVISICLOSE OPACA PLASTICA  45MM</v>
          </cell>
          <cell r="E222">
            <v>4</v>
          </cell>
          <cell r="F222" t="str">
            <v>MANUAL CUPS</v>
          </cell>
          <cell r="G222">
            <v>970400</v>
          </cell>
        </row>
        <row r="223">
          <cell r="C223">
            <v>1000246</v>
          </cell>
          <cell r="D223" t="str">
            <v>ESTEEM BOLSA DRENABLE TRANSPARENTE DE OSTOMIAS DE UNA PIEZA CON INVISI CLOSE Y CIERRE DE COLA 100MM - CUT TO FIT</v>
          </cell>
          <cell r="E223">
            <v>4</v>
          </cell>
          <cell r="F223" t="str">
            <v>MANUAL CUPS</v>
          </cell>
          <cell r="G223">
            <v>970400</v>
          </cell>
        </row>
        <row r="224">
          <cell r="C224">
            <v>1000247</v>
          </cell>
          <cell r="D224" t="str">
            <v>BOLSA DRENABLE POST-OPERATORIA DE UNA PIEZA PEDIATRICA - LITTLE ONES  CON INVISI CLOSE</v>
          </cell>
          <cell r="E224">
            <v>4</v>
          </cell>
          <cell r="F224" t="str">
            <v>MANUAL CUPS</v>
          </cell>
          <cell r="G224">
            <v>970400</v>
          </cell>
        </row>
        <row r="225">
          <cell r="C225">
            <v>1000248</v>
          </cell>
          <cell r="D225" t="str">
            <v>BOLSA DRENABLE OSTOMIA SUR FIT PLUS NIÑOS 45 MM</v>
          </cell>
          <cell r="E225">
            <v>4</v>
          </cell>
          <cell r="F225" t="str">
            <v>MANUAL CUPS</v>
          </cell>
          <cell r="G225">
            <v>970400</v>
          </cell>
        </row>
        <row r="226">
          <cell r="C226">
            <v>1000249</v>
          </cell>
          <cell r="D226" t="str">
            <v>BOLSA DRENABLE OSTOMIA SUR FIT PLUS NIÑOS 32 MM</v>
          </cell>
          <cell r="E226">
            <v>4</v>
          </cell>
          <cell r="F226" t="str">
            <v>MANUAL CUPS</v>
          </cell>
          <cell r="G226">
            <v>970400</v>
          </cell>
        </row>
        <row r="227">
          <cell r="C227">
            <v>1000250</v>
          </cell>
          <cell r="D227" t="str">
            <v>BARRERA DE OSTOMIA SUR FIT PLUS NIÑOS 32 MM</v>
          </cell>
          <cell r="E227">
            <v>4</v>
          </cell>
          <cell r="F227" t="str">
            <v>MANUAL CUPS</v>
          </cell>
          <cell r="G227">
            <v>970400</v>
          </cell>
        </row>
        <row r="228">
          <cell r="C228">
            <v>1000251</v>
          </cell>
          <cell r="D228" t="str">
            <v>DISCOS STOMAHESIVE SEAL THIN 48MM  - BARRERA DE PIEL MOLDEABLE DELGADA</v>
          </cell>
          <cell r="E228">
            <v>4</v>
          </cell>
          <cell r="F228" t="str">
            <v>MANUAL CUPS</v>
          </cell>
          <cell r="G228">
            <v>970400</v>
          </cell>
        </row>
        <row r="229">
          <cell r="C229">
            <v>1000252</v>
          </cell>
          <cell r="D229" t="str">
            <v>DISCOS STOMAHESIVE SEAL 48MM - BARRERA DE PIEL MOLDEABLE</v>
          </cell>
          <cell r="E229">
            <v>4</v>
          </cell>
          <cell r="F229" t="str">
            <v>MANUAL CUPS</v>
          </cell>
          <cell r="G229">
            <v>970400</v>
          </cell>
        </row>
        <row r="230">
          <cell r="C230">
            <v>1000253</v>
          </cell>
          <cell r="D230" t="str">
            <v>CUBIERTA PROCESADOR IMPLANTE COCLEAR (CUALQUIER MARCA)</v>
          </cell>
          <cell r="E230">
            <v>4</v>
          </cell>
          <cell r="F230" t="str">
            <v>MANUAL CUPS</v>
          </cell>
          <cell r="G230" t="str">
            <v>TUT002</v>
          </cell>
        </row>
        <row r="231">
          <cell r="C231">
            <v>1000500</v>
          </cell>
          <cell r="D231" t="str">
            <v>TRANSPORTE AMBULATORIO SENCILLO -MENOR CON CANCER-</v>
          </cell>
          <cell r="E231">
            <v>4</v>
          </cell>
          <cell r="F231" t="str">
            <v>MANUAL CUPS</v>
          </cell>
          <cell r="G231" t="str">
            <v>S50007</v>
          </cell>
        </row>
        <row r="232">
          <cell r="C232">
            <v>1000501</v>
          </cell>
          <cell r="D232" t="str">
            <v>TRANSPORTE AMBULATORIO NO ASISTENCIAL -REEMBOLSOS-</v>
          </cell>
          <cell r="E232">
            <v>4</v>
          </cell>
          <cell r="F232" t="str">
            <v>MANUAL CUPS</v>
          </cell>
          <cell r="G232" t="str">
            <v>S50007</v>
          </cell>
        </row>
        <row r="233">
          <cell r="C233">
            <v>1000502</v>
          </cell>
          <cell r="D233" t="str">
            <v>MEDICAMENTOS NOPOS SIN PROCESO ADMINISTRATIVO -REEMBOLSO-</v>
          </cell>
          <cell r="E233">
            <v>4</v>
          </cell>
          <cell r="F233" t="str">
            <v>MANUAL CUPS</v>
          </cell>
          <cell r="G233" t="str">
            <v>INSUMO</v>
          </cell>
        </row>
        <row r="234">
          <cell r="C234">
            <v>1000503</v>
          </cell>
          <cell r="D234" t="str">
            <v>PROCEDIMIENTOS NOPOS SIN PROCESO ADMINISTRATIVO -REEMBOLSO-</v>
          </cell>
          <cell r="E234">
            <v>4</v>
          </cell>
          <cell r="F234" t="str">
            <v>MANUAL CUPS</v>
          </cell>
          <cell r="G234" t="str">
            <v>A20002</v>
          </cell>
        </row>
        <row r="235">
          <cell r="C235">
            <v>1000504</v>
          </cell>
          <cell r="D235" t="str">
            <v>SUMINISTRO DE ALIMENTACION POR DIA -REEMBOLSOS-</v>
          </cell>
          <cell r="E235">
            <v>4</v>
          </cell>
          <cell r="F235" t="str">
            <v>MANUAL CUPS</v>
          </cell>
          <cell r="G235" t="str">
            <v>A20001</v>
          </cell>
        </row>
        <row r="236">
          <cell r="C236">
            <v>1000600</v>
          </cell>
          <cell r="D236" t="str">
            <v>INTERNACION HOSPITALARIA MANEJO DE ADICCIONES - POBLACION ESPECIAL (FASE AGUDA O PONE EN PELIGRO LA INTEGRIDAD)</v>
          </cell>
          <cell r="E236">
            <v>4</v>
          </cell>
          <cell r="F236" t="str">
            <v>MANUAL CUPS</v>
          </cell>
          <cell r="G236" t="str">
            <v>S12710</v>
          </cell>
        </row>
        <row r="237">
          <cell r="C237">
            <v>1000601</v>
          </cell>
          <cell r="D237" t="str">
            <v>INTERNACION HOSPITALARIA MANEJO DE ADICCIONES - POBLACION ESPECIAL (NO CUMPLE CRITERIOS PBS)</v>
          </cell>
          <cell r="E237">
            <v>4</v>
          </cell>
          <cell r="F237" t="str">
            <v>MANUAL CUPS</v>
          </cell>
          <cell r="G237" t="str">
            <v>S12710</v>
          </cell>
        </row>
        <row r="238">
          <cell r="C238">
            <v>1000602</v>
          </cell>
          <cell r="D238" t="str">
            <v>INTERNACION EN INSTITUCION NO HOSPITALARIA MANEJO DE ADICCIONES - POBLACION ESPECIAL (FASE AGUDA O PONE EN PELIGRO LA INTEGRIDAD)</v>
          </cell>
          <cell r="E238">
            <v>4</v>
          </cell>
          <cell r="F238" t="str">
            <v>MANUAL CUPS</v>
          </cell>
          <cell r="G238" t="str">
            <v>S12801</v>
          </cell>
        </row>
        <row r="239">
          <cell r="C239">
            <v>1000603</v>
          </cell>
          <cell r="D239" t="str">
            <v>INTERNACION EN INSTITUCION NO HOSPITALARIA MANEJO DE ADICCIONES - POBLACION ESPECIAL (NO CUMPLE CRITERIOS PBS)</v>
          </cell>
          <cell r="E239">
            <v>4</v>
          </cell>
          <cell r="F239" t="str">
            <v>MANUAL CUPS</v>
          </cell>
          <cell r="G239" t="str">
            <v>S12801</v>
          </cell>
        </row>
        <row r="240">
          <cell r="C240">
            <v>1000604</v>
          </cell>
          <cell r="D240" t="str">
            <v>INTERNACION HOSPITALARIA MANEJO DE ADICCIONES - POBLACION GENERAL (FASE AGUDA O PONE EN PELIGRO LA INTEGRIDAD)</v>
          </cell>
          <cell r="E240">
            <v>4</v>
          </cell>
          <cell r="F240" t="str">
            <v>MANUAL CUPS</v>
          </cell>
          <cell r="G240" t="str">
            <v>S12710</v>
          </cell>
        </row>
        <row r="241">
          <cell r="C241">
            <v>1000605</v>
          </cell>
          <cell r="D241" t="str">
            <v>INTERNACION HOSPITALARIA MANEJO DE ADICCIONES - POBLACION GENERAL (NO CUMPLE CRITERIOS PBS)</v>
          </cell>
          <cell r="E241">
            <v>4</v>
          </cell>
          <cell r="F241" t="str">
            <v>MANUAL CUPS</v>
          </cell>
          <cell r="G241" t="str">
            <v>S12710</v>
          </cell>
        </row>
        <row r="242">
          <cell r="C242">
            <v>1000606</v>
          </cell>
          <cell r="D242" t="str">
            <v>INTERNACION EN INSTITUCION NO HOSPITALARIA MANEJO DE ADICCIONES - POBLACION GENERAL (FASE AGUDA O PONE EN PELIGRO LA INTEGRIDAD)</v>
          </cell>
          <cell r="E242">
            <v>4</v>
          </cell>
          <cell r="F242" t="str">
            <v>MANUAL CUPS</v>
          </cell>
          <cell r="G242" t="str">
            <v>S12801</v>
          </cell>
        </row>
        <row r="243">
          <cell r="C243">
            <v>1000607</v>
          </cell>
          <cell r="D243" t="str">
            <v>INTERNACION EN INSTITUCION NO HOSPITALARIA MANEJO DE ADICCIONES - POBLACION GENERAL (NO CUMPLE CRITERIOS PBS)</v>
          </cell>
          <cell r="E243">
            <v>4</v>
          </cell>
          <cell r="F243" t="str">
            <v>MANUAL CUPS</v>
          </cell>
          <cell r="G243" t="str">
            <v>S12801</v>
          </cell>
        </row>
        <row r="244">
          <cell r="C244">
            <v>1000608</v>
          </cell>
          <cell r="D244" t="str">
            <v>INTERNACION HOSPITALARIA MANEJO DE SALUD MENTAL - POBLACION ESPECIAL (FASE AGUDA O PONE EN PELIGRO LA INTEGRIDAD)</v>
          </cell>
          <cell r="E244">
            <v>4</v>
          </cell>
          <cell r="F244" t="str">
            <v>MANUAL CUPS</v>
          </cell>
          <cell r="G244" t="str">
            <v>S12710</v>
          </cell>
        </row>
        <row r="245">
          <cell r="C245">
            <v>1000609</v>
          </cell>
          <cell r="D245" t="str">
            <v>INTERNACION HOSPITALARIA MANEJO DE SALUD MENTAL - POBLACION ESPECIAL (NO CUMPLE CRITERIOS PBS)</v>
          </cell>
          <cell r="E245">
            <v>4</v>
          </cell>
          <cell r="F245" t="str">
            <v>MANUAL CUPS</v>
          </cell>
          <cell r="G245" t="str">
            <v>S12710</v>
          </cell>
        </row>
        <row r="246">
          <cell r="C246">
            <v>1000610</v>
          </cell>
          <cell r="D246" t="str">
            <v>INTERNACION HOSPITALARIA MANEJO DE SALUD MENTAL - POBLACION GENERAL (FASE AGUDA O PONE EN PELIGRO LA INTEGRIDAD)</v>
          </cell>
          <cell r="E246">
            <v>4</v>
          </cell>
          <cell r="F246" t="str">
            <v>MANUAL CUPS</v>
          </cell>
          <cell r="G246" t="str">
            <v>S12710</v>
          </cell>
        </row>
        <row r="247">
          <cell r="C247">
            <v>1000611</v>
          </cell>
          <cell r="D247" t="str">
            <v>INTERNACION HOSPITALARIA MANEJO DE SALUD MENTAL - POBLACION GENERAL (NO CUMPLE CRITERIOS PBS)</v>
          </cell>
          <cell r="E247">
            <v>4</v>
          </cell>
          <cell r="F247" t="str">
            <v>MANUAL CUPS</v>
          </cell>
          <cell r="G247" t="str">
            <v>S12710</v>
          </cell>
        </row>
        <row r="248">
          <cell r="C248">
            <v>100100</v>
          </cell>
          <cell r="D248" t="str">
            <v>EXTRACCION DE CUERPO EXTRAÑO INCRUSTADO EN CONJUNTIVA, POR INCISION SOD</v>
          </cell>
          <cell r="E248">
            <v>4</v>
          </cell>
          <cell r="F248" t="str">
            <v>MANUAL CUPS</v>
          </cell>
          <cell r="G248">
            <v>100100</v>
          </cell>
        </row>
        <row r="249">
          <cell r="C249">
            <v>10100</v>
          </cell>
          <cell r="D249" t="str">
            <v>PUNCION CISTERNAL SOD</v>
          </cell>
          <cell r="E249">
            <v>4</v>
          </cell>
          <cell r="F249" t="str">
            <v>MANUAL CUPS</v>
          </cell>
          <cell r="G249">
            <v>10100</v>
          </cell>
        </row>
        <row r="250">
          <cell r="C250">
            <v>101011</v>
          </cell>
          <cell r="D250" t="str">
            <v>PUNCION CISTERNAL, VIA LATERAL</v>
          </cell>
          <cell r="E250">
            <v>4</v>
          </cell>
          <cell r="F250" t="str">
            <v>MANUAL CUPS</v>
          </cell>
          <cell r="G250">
            <v>10101</v>
          </cell>
        </row>
        <row r="251">
          <cell r="C251">
            <v>101021</v>
          </cell>
          <cell r="D251" t="str">
            <v>PUNCION CISTERNAL, VIA MEDIAL</v>
          </cell>
          <cell r="E251">
            <v>4</v>
          </cell>
          <cell r="F251" t="str">
            <v>MANUAL CUPS</v>
          </cell>
          <cell r="G251">
            <v>10102</v>
          </cell>
        </row>
        <row r="252">
          <cell r="C252">
            <v>10200</v>
          </cell>
          <cell r="D252" t="str">
            <v>PUNCION [ASPIRACION DE LIQUIDO] VENTRICULAR SOD</v>
          </cell>
          <cell r="E252">
            <v>4</v>
          </cell>
          <cell r="F252" t="str">
            <v>MANUAL CUPS</v>
          </cell>
          <cell r="G252">
            <v>10200</v>
          </cell>
        </row>
        <row r="253">
          <cell r="C253">
            <v>10201</v>
          </cell>
          <cell r="D253" t="str">
            <v>PUNCION [ASPIRACION DE LIQUIDO] VENTRICULAR A TRAVES DE CATETER PREVIAMENTE IMPLANTADO</v>
          </cell>
          <cell r="E253">
            <v>4</v>
          </cell>
          <cell r="F253" t="str">
            <v>MANUAL CUPS</v>
          </cell>
          <cell r="G253">
            <v>10201</v>
          </cell>
        </row>
        <row r="254">
          <cell r="C254">
            <v>10202</v>
          </cell>
          <cell r="D254" t="str">
            <v>PUNCION [ASPIRACION DE LIQUIDO] VENTRICULAR POR TREPANACION (SIN CATETER)</v>
          </cell>
          <cell r="E254">
            <v>4</v>
          </cell>
          <cell r="F254" t="str">
            <v>MANUAL CUPS</v>
          </cell>
          <cell r="G254">
            <v>10202</v>
          </cell>
        </row>
        <row r="255">
          <cell r="C255">
            <v>10203</v>
          </cell>
          <cell r="D255" t="str">
            <v>PUNCION [ASPIRACION DE LIQUIDO] VENTRICULAR A TRAVES DE UN RESERVORIO</v>
          </cell>
          <cell r="E255">
            <v>4</v>
          </cell>
          <cell r="F255" t="str">
            <v>MANUAL CUPS</v>
          </cell>
          <cell r="G255">
            <v>10203</v>
          </cell>
        </row>
        <row r="256">
          <cell r="C256">
            <v>10204</v>
          </cell>
          <cell r="D256" t="str">
            <v>PUNCION [ASPIRACION DE LIQUIDO] VENTRICULAR, VIA TRANSFONTANELAR</v>
          </cell>
          <cell r="E256">
            <v>4</v>
          </cell>
          <cell r="F256" t="str">
            <v>MANUAL CUPS</v>
          </cell>
          <cell r="G256">
            <v>10204</v>
          </cell>
        </row>
        <row r="257">
          <cell r="C257">
            <v>102100</v>
          </cell>
          <cell r="D257" t="str">
            <v>BIOPSIA DE CONJUNTIVA SOD</v>
          </cell>
          <cell r="E257">
            <v>4</v>
          </cell>
          <cell r="F257" t="str">
            <v>MANUAL CUPS</v>
          </cell>
          <cell r="G257">
            <v>102100</v>
          </cell>
        </row>
        <row r="258">
          <cell r="C258">
            <v>102101</v>
          </cell>
          <cell r="D258" t="str">
            <v>BIOPSIA DE CONJUNTIVA</v>
          </cell>
          <cell r="E258">
            <v>4</v>
          </cell>
          <cell r="F258" t="str">
            <v>MANUAL CUPS</v>
          </cell>
          <cell r="G258">
            <v>102101</v>
          </cell>
        </row>
        <row r="259">
          <cell r="C259">
            <v>102102</v>
          </cell>
          <cell r="D259" t="str">
            <v>CITOLOGIA DE CONJUNTIVA</v>
          </cell>
          <cell r="E259">
            <v>4</v>
          </cell>
          <cell r="F259" t="str">
            <v>MANUAL CUPS</v>
          </cell>
          <cell r="G259">
            <v>102102</v>
          </cell>
        </row>
        <row r="260">
          <cell r="C260">
            <v>102103</v>
          </cell>
          <cell r="D260" t="str">
            <v>CITOLOGIA DE IMPRESION EN CONJUNTIVA</v>
          </cell>
          <cell r="E260">
            <v>4</v>
          </cell>
          <cell r="F260" t="str">
            <v>MANUAL CUPS</v>
          </cell>
          <cell r="G260">
            <v>102103</v>
          </cell>
        </row>
        <row r="261">
          <cell r="C261">
            <v>103021</v>
          </cell>
          <cell r="D261" t="str">
            <v>INSUMO  TIPO RESERVORIO VENTRICULAR INTRACEREBRAL -INCLUYE PARA BOMBA INTRATECAL-</v>
          </cell>
          <cell r="E261">
            <v>4</v>
          </cell>
          <cell r="F261" t="str">
            <v>MANUAL CUPS</v>
          </cell>
          <cell r="G261">
            <v>25000</v>
          </cell>
        </row>
        <row r="262">
          <cell r="C262">
            <v>103101</v>
          </cell>
          <cell r="D262" t="str">
            <v>RESECCION DE QUISTE O TUMOR BENIGNO DE CONJUNTIVA</v>
          </cell>
          <cell r="E262">
            <v>4</v>
          </cell>
          <cell r="F262" t="str">
            <v>MANUAL CUPS</v>
          </cell>
          <cell r="G262">
            <v>103101</v>
          </cell>
        </row>
        <row r="263">
          <cell r="C263">
            <v>103102</v>
          </cell>
          <cell r="D263" t="str">
            <v>RESECCION DE QUISTE O TUMOR BENIGNO DE CONJUNTIVA CON INJERTO DE MUCOSA O MEMBRANA AMNIOTICA</v>
          </cell>
          <cell r="E263">
            <v>4</v>
          </cell>
          <cell r="F263" t="str">
            <v>MANUAL CUPS</v>
          </cell>
          <cell r="G263">
            <v>103102</v>
          </cell>
        </row>
        <row r="264">
          <cell r="C264">
            <v>103103</v>
          </cell>
          <cell r="D264" t="str">
            <v>RESECCION DE PTERIGION SIMPLE (NASAL O TEMPORAL) CON SUTURA</v>
          </cell>
          <cell r="E264">
            <v>4</v>
          </cell>
          <cell r="F264" t="str">
            <v>MANUAL CUPS</v>
          </cell>
          <cell r="G264">
            <v>103103</v>
          </cell>
        </row>
        <row r="265">
          <cell r="C265">
            <v>103104</v>
          </cell>
          <cell r="D265" t="str">
            <v>RESECCION DE PTERIGION SIMPLE (NASAL O TEMPORAL) CON INJERTO</v>
          </cell>
          <cell r="E265">
            <v>4</v>
          </cell>
          <cell r="F265" t="str">
            <v>MANUAL CUPS</v>
          </cell>
          <cell r="G265">
            <v>103104</v>
          </cell>
        </row>
        <row r="266">
          <cell r="C266">
            <v>103105</v>
          </cell>
          <cell r="D266" t="str">
            <v>RESECCION DE PTERIGION REPRODUCIDO (NASAL O TEMPORAL), CON PLASTIA LIBRE O CITOSTATICOS</v>
          </cell>
          <cell r="E266">
            <v>4</v>
          </cell>
          <cell r="F266" t="str">
            <v>MANUAL CUPS</v>
          </cell>
          <cell r="G266">
            <v>103105</v>
          </cell>
        </row>
        <row r="267">
          <cell r="C267">
            <v>103106</v>
          </cell>
          <cell r="D267" t="str">
            <v>RESECCION DE TUMOR MALIGNO DE CONJUNTIVA, CON PLASTIA</v>
          </cell>
          <cell r="E267">
            <v>4</v>
          </cell>
          <cell r="F267" t="str">
            <v>MANUAL CUPS</v>
          </cell>
          <cell r="G267">
            <v>103106</v>
          </cell>
        </row>
        <row r="268">
          <cell r="C268">
            <v>103107</v>
          </cell>
          <cell r="D268" t="str">
            <v>RESECCION DE TUMOR MALIGNO DE CONJUNTIVA, SIN PLASTIA</v>
          </cell>
          <cell r="E268">
            <v>4</v>
          </cell>
          <cell r="F268" t="str">
            <v>MANUAL CUPS</v>
          </cell>
          <cell r="G268">
            <v>103107</v>
          </cell>
        </row>
        <row r="269">
          <cell r="C269">
            <v>103108</v>
          </cell>
          <cell r="D269" t="str">
            <v>PERITOMIA TOTAL</v>
          </cell>
          <cell r="E269">
            <v>4</v>
          </cell>
          <cell r="F269" t="str">
            <v>MANUAL CUPS</v>
          </cell>
          <cell r="G269">
            <v>103108</v>
          </cell>
        </row>
        <row r="270">
          <cell r="C270">
            <v>103200</v>
          </cell>
          <cell r="D270" t="str">
            <v>ABLACION DE LESION DE CONJUNTIVA DIFERENTE A PTERIGIOS (PINGUECULA) ABIERTA</v>
          </cell>
          <cell r="E270">
            <v>4</v>
          </cell>
          <cell r="F270" t="str">
            <v>MANUAL CUPS</v>
          </cell>
          <cell r="G270">
            <v>103201</v>
          </cell>
        </row>
        <row r="271">
          <cell r="C271">
            <v>103201</v>
          </cell>
          <cell r="D271" t="str">
            <v>ABLACION DE LESION O TEJIDO DE CONJUNTIVA, POR DIATERMIA O CRIOCOAGULACION</v>
          </cell>
          <cell r="E271">
            <v>4</v>
          </cell>
          <cell r="F271" t="str">
            <v>MANUAL CUPS</v>
          </cell>
          <cell r="G271">
            <v>103201</v>
          </cell>
        </row>
        <row r="272">
          <cell r="C272">
            <v>103202</v>
          </cell>
          <cell r="D272" t="str">
            <v>ABLACION DE LESION O TEJIDO DE CONJUNTIVA, POR FOTOCOAGULACION (LASER) INCLUYE: AQUELLA POR VARICES CONJUNTIVALES ENTRE OTRAS CAUSAS</v>
          </cell>
          <cell r="E272">
            <v>4</v>
          </cell>
          <cell r="F272" t="str">
            <v>MANUAL CUPS</v>
          </cell>
          <cell r="G272">
            <v>103202</v>
          </cell>
        </row>
        <row r="273">
          <cell r="C273">
            <v>104100</v>
          </cell>
          <cell r="D273" t="str">
            <v>REPARACION DE SIMBLEFARON CON INJERTO LIBRE DE CONJUNTIVA (INCLUYE TRASPLANTE, PLASTIA O PERITOMIA)</v>
          </cell>
          <cell r="E273">
            <v>4</v>
          </cell>
          <cell r="F273" t="str">
            <v>MANUAL CUPS</v>
          </cell>
          <cell r="G273">
            <v>104100</v>
          </cell>
        </row>
        <row r="274">
          <cell r="C274">
            <v>104400</v>
          </cell>
          <cell r="D274" t="str">
            <v>REPARACION DE SIMBLEFARON CON INJERTO DE MUCOSA EXTRAOCULAR (INCLUYE TRASPLANTE, PLASTIA O PERITOMIA)</v>
          </cell>
          <cell r="E274">
            <v>4</v>
          </cell>
          <cell r="F274" t="str">
            <v>MANUAL CUPS</v>
          </cell>
          <cell r="G274">
            <v>104400</v>
          </cell>
        </row>
        <row r="275">
          <cell r="C275">
            <v>105100</v>
          </cell>
          <cell r="D275" t="str">
            <v>DIVISION DE SIMBLEFARON O LISIS DE ADHERENCIAS EN CONJUNTIVA Y PARPADO</v>
          </cell>
          <cell r="E275">
            <v>4</v>
          </cell>
          <cell r="F275" t="str">
            <v>MANUAL CUPS</v>
          </cell>
          <cell r="G275">
            <v>105100</v>
          </cell>
        </row>
        <row r="276">
          <cell r="C276">
            <v>106100</v>
          </cell>
          <cell r="D276" t="str">
            <v>SUTURA DE LA CONJUNTIVA SOD</v>
          </cell>
          <cell r="E276">
            <v>4</v>
          </cell>
          <cell r="F276" t="str">
            <v>MANUAL CUPS</v>
          </cell>
          <cell r="G276">
            <v>106100</v>
          </cell>
        </row>
        <row r="277">
          <cell r="C277">
            <v>107100</v>
          </cell>
          <cell r="D277" t="str">
            <v>INYECCION SUBCONJUNTIVAL UNILATERAL</v>
          </cell>
          <cell r="E277">
            <v>4</v>
          </cell>
          <cell r="F277" t="str">
            <v>MANUAL CUPS</v>
          </cell>
          <cell r="G277">
            <v>107100</v>
          </cell>
        </row>
        <row r="278">
          <cell r="C278">
            <v>107201</v>
          </cell>
          <cell r="D278" t="str">
            <v>RECONSTRUCCION DE SUPERFICIE OCULAR CON INJERTO DE TEJIDO OCULAR</v>
          </cell>
          <cell r="E278">
            <v>4</v>
          </cell>
          <cell r="F278" t="str">
            <v>MANUAL CUPS</v>
          </cell>
          <cell r="G278">
            <v>107201</v>
          </cell>
        </row>
        <row r="279">
          <cell r="C279">
            <v>107202</v>
          </cell>
          <cell r="D279" t="str">
            <v>RECONSTRUCCION DE SUPERFICIE OCULAR CON INJERTO DE TEJIDO EXTRAOCULAR</v>
          </cell>
          <cell r="E279">
            <v>4</v>
          </cell>
          <cell r="F279" t="str">
            <v>MANUAL CUPS</v>
          </cell>
          <cell r="G279">
            <v>107202</v>
          </cell>
        </row>
        <row r="280">
          <cell r="C280">
            <v>107203</v>
          </cell>
          <cell r="D280" t="str">
            <v>RECONSTRUCCION DE FONDOS DE SACO CON INJERTO DE TEJIDO OCULAR</v>
          </cell>
          <cell r="E280">
            <v>4</v>
          </cell>
          <cell r="F280" t="str">
            <v>MANUAL CUPS</v>
          </cell>
          <cell r="G280">
            <v>107203</v>
          </cell>
        </row>
        <row r="281">
          <cell r="C281">
            <v>107204</v>
          </cell>
          <cell r="D281" t="str">
            <v>RECONSTRUCCION DE FONDOS DE SACO CON INJERTO DE TEJIDO EXTRAOCULAR</v>
          </cell>
          <cell r="E281">
            <v>4</v>
          </cell>
          <cell r="F281" t="str">
            <v>MANUAL CUPS</v>
          </cell>
          <cell r="G281">
            <v>107204</v>
          </cell>
        </row>
        <row r="282">
          <cell r="C282">
            <v>107301</v>
          </cell>
          <cell r="D282" t="str">
            <v>CORRECCION DE CONJUNTIVOCHALASIS</v>
          </cell>
          <cell r="E282">
            <v>4</v>
          </cell>
          <cell r="F282" t="str">
            <v>MANUAL CUPS</v>
          </cell>
          <cell r="G282">
            <v>107301</v>
          </cell>
        </row>
        <row r="283">
          <cell r="C283">
            <v>10901</v>
          </cell>
          <cell r="D283" t="str">
            <v>PUNCION SUBDURAL</v>
          </cell>
          <cell r="E283">
            <v>4</v>
          </cell>
          <cell r="F283" t="str">
            <v>MANUAL CUPS</v>
          </cell>
          <cell r="G283">
            <v>10901</v>
          </cell>
        </row>
        <row r="284">
          <cell r="C284">
            <v>110000</v>
          </cell>
          <cell r="D284" t="str">
            <v>EXTRACCION DE CUERPO EXTRAÑO INCRUSTADO EN CORNEA POR INCISION</v>
          </cell>
          <cell r="E284">
            <v>4</v>
          </cell>
          <cell r="F284" t="str">
            <v>MANUAL CUPS</v>
          </cell>
          <cell r="G284">
            <v>110000</v>
          </cell>
        </row>
        <row r="285">
          <cell r="C285">
            <v>11100</v>
          </cell>
          <cell r="D285" t="str">
            <v>BIOPSIA DE CRANEO OSEO ABIERTA</v>
          </cell>
          <cell r="E285">
            <v>4</v>
          </cell>
          <cell r="F285" t="str">
            <v>MANUAL CUPS</v>
          </cell>
          <cell r="G285">
            <v>11100</v>
          </cell>
        </row>
        <row r="286">
          <cell r="C286">
            <v>111011</v>
          </cell>
          <cell r="D286" t="str">
            <v>BIOPSIA OSEA EN CRANEO POR CRANEOTOMIA</v>
          </cell>
          <cell r="E286">
            <v>4</v>
          </cell>
          <cell r="F286" t="str">
            <v>MANUAL CUPS</v>
          </cell>
          <cell r="G286">
            <v>11101</v>
          </cell>
        </row>
        <row r="287">
          <cell r="C287">
            <v>11102</v>
          </cell>
          <cell r="D287" t="str">
            <v>BIOPSIA OSEA EN CRANEO POR CRANIECTOMIA</v>
          </cell>
          <cell r="E287">
            <v>4</v>
          </cell>
          <cell r="F287" t="str">
            <v>MANUAL CUPS</v>
          </cell>
          <cell r="G287">
            <v>11102</v>
          </cell>
        </row>
        <row r="288">
          <cell r="C288">
            <v>111100</v>
          </cell>
          <cell r="D288" t="str">
            <v>EXTRACCION DE CUERPO EXTRAÑO PROFUNDO EN CORNEA, POR INCISION SOD</v>
          </cell>
          <cell r="E288">
            <v>4</v>
          </cell>
          <cell r="F288" t="str">
            <v>MANUAL CUPS</v>
          </cell>
          <cell r="G288">
            <v>111100</v>
          </cell>
        </row>
        <row r="289">
          <cell r="C289">
            <v>111200</v>
          </cell>
          <cell r="D289" t="str">
            <v>DRENAJE DE COLECCION EN CORNEA POR CUALQUIER VIA</v>
          </cell>
          <cell r="E289">
            <v>4</v>
          </cell>
          <cell r="F289" t="str">
            <v>MANUAL CUPS</v>
          </cell>
          <cell r="G289">
            <v>111200</v>
          </cell>
        </row>
        <row r="290">
          <cell r="C290">
            <v>11200</v>
          </cell>
          <cell r="D290" t="str">
            <v>BIOPSIA DE MENINGE CEREBRAL SOD</v>
          </cell>
          <cell r="E290">
            <v>4</v>
          </cell>
          <cell r="F290" t="str">
            <v>MANUAL CUPS</v>
          </cell>
          <cell r="G290">
            <v>11200</v>
          </cell>
        </row>
        <row r="291">
          <cell r="C291">
            <v>112000</v>
          </cell>
          <cell r="D291" t="str">
            <v>TRIPLE VIRAL PAI</v>
          </cell>
          <cell r="E291">
            <v>4</v>
          </cell>
          <cell r="F291" t="str">
            <v>MANUAL CUPS</v>
          </cell>
          <cell r="G291">
            <v>993522</v>
          </cell>
        </row>
        <row r="292">
          <cell r="C292">
            <v>1120001</v>
          </cell>
          <cell r="D292" t="str">
            <v>VACUNA PAI TRIPLE VIRAL (SRP) PRIMERA DOSIS ESQUEMA - 1 AÑO</v>
          </cell>
          <cell r="E292">
            <v>4</v>
          </cell>
          <cell r="F292" t="str">
            <v>MANUAL CUPS</v>
          </cell>
          <cell r="G292">
            <v>993522</v>
          </cell>
        </row>
        <row r="293">
          <cell r="C293">
            <v>1120002</v>
          </cell>
          <cell r="D293" t="str">
            <v>VACUNA PAI TRIPLE VIRAL (SRP) DOSIS REFUERZO -5AÑOS</v>
          </cell>
          <cell r="E293">
            <v>4</v>
          </cell>
          <cell r="F293" t="str">
            <v>MANUAL CUPS</v>
          </cell>
          <cell r="G293">
            <v>993522</v>
          </cell>
        </row>
        <row r="294">
          <cell r="C294">
            <v>1120003</v>
          </cell>
          <cell r="D294" t="str">
            <v>VACUNA TRIPLE VIRAL (SRP) DOSIS REFUERZO -POSTPARTO Y POSTABORTO</v>
          </cell>
          <cell r="E294">
            <v>4</v>
          </cell>
          <cell r="F294" t="str">
            <v>MANUAL CUPS</v>
          </cell>
          <cell r="G294">
            <v>993522</v>
          </cell>
        </row>
        <row r="295">
          <cell r="C295">
            <v>1120011</v>
          </cell>
          <cell r="D295" t="str">
            <v>VACUNA TOXOIDE DIFTERICO -(TD) (1 DOSIS DE ESQUEMA)</v>
          </cell>
          <cell r="E295">
            <v>4</v>
          </cell>
          <cell r="F295" t="str">
            <v>MANUAL CUPS</v>
          </cell>
          <cell r="G295">
            <v>993120</v>
          </cell>
        </row>
        <row r="296">
          <cell r="C296">
            <v>1120012</v>
          </cell>
          <cell r="D296" t="str">
            <v>VACUNA TOXOIDE DIFTERICO -(TD) ( 2 DOSIS DE ESQUEMA )</v>
          </cell>
          <cell r="E296">
            <v>4</v>
          </cell>
          <cell r="F296" t="str">
            <v>MANUAL CUPS</v>
          </cell>
          <cell r="G296">
            <v>993120</v>
          </cell>
        </row>
        <row r="297">
          <cell r="C297">
            <v>1120013</v>
          </cell>
          <cell r="D297" t="str">
            <v>VACUNA TOXOIDE DIFTERICO -(TD)  ( 3 DOSIS DE ESQUEMA )</v>
          </cell>
          <cell r="E297">
            <v>4</v>
          </cell>
          <cell r="F297" t="str">
            <v>MANUAL CUPS</v>
          </cell>
          <cell r="G297">
            <v>993120</v>
          </cell>
        </row>
        <row r="298">
          <cell r="C298">
            <v>1120014</v>
          </cell>
          <cell r="D298" t="str">
            <v>VACUNA TOXOIDE DIFTERICO -(TD)  (4 DOSIS DE ESQUEMA )</v>
          </cell>
          <cell r="E298">
            <v>4</v>
          </cell>
          <cell r="F298" t="str">
            <v>MANUAL CUPS</v>
          </cell>
          <cell r="G298">
            <v>993120</v>
          </cell>
        </row>
        <row r="299">
          <cell r="C299">
            <v>1120015</v>
          </cell>
          <cell r="D299" t="str">
            <v>VACUNA TOXOIDE DIFTERICO (TD)  (5 DOSIS DE ESQUEMA)</v>
          </cell>
          <cell r="E299">
            <v>4</v>
          </cell>
          <cell r="F299" t="str">
            <v>MANUAL CUPS</v>
          </cell>
          <cell r="G299">
            <v>993120</v>
          </cell>
        </row>
        <row r="300">
          <cell r="C300">
            <v>1120016</v>
          </cell>
          <cell r="D300" t="str">
            <v>VACUNA TOXOIDE DIFTERICO (TD) (6 DOSIS DE ESQUEMA)</v>
          </cell>
          <cell r="E300">
            <v>4</v>
          </cell>
          <cell r="F300" t="str">
            <v>MANUAL CUPS</v>
          </cell>
          <cell r="G300">
            <v>993105</v>
          </cell>
        </row>
        <row r="301">
          <cell r="C301">
            <v>1120021</v>
          </cell>
          <cell r="D301" t="str">
            <v>TOXOIDE TETANICO  ( 1 DOSIS DE ESQUEMA )</v>
          </cell>
          <cell r="E301">
            <v>4</v>
          </cell>
          <cell r="F301" t="str">
            <v>MANUAL CUPS</v>
          </cell>
          <cell r="G301">
            <v>993107</v>
          </cell>
        </row>
        <row r="302">
          <cell r="C302">
            <v>1120022</v>
          </cell>
          <cell r="D302" t="str">
            <v>TOXOIDE TETANICO  ( 2 DOSIS DE ESQUEMA )</v>
          </cell>
          <cell r="E302">
            <v>4</v>
          </cell>
          <cell r="F302" t="str">
            <v>MANUAL CUPS</v>
          </cell>
          <cell r="G302">
            <v>993107</v>
          </cell>
        </row>
        <row r="303">
          <cell r="C303">
            <v>1120023</v>
          </cell>
          <cell r="D303" t="str">
            <v>TOXOIDE TETANICO  ( 3 DOSIS DE ESQUEMA )</v>
          </cell>
          <cell r="E303">
            <v>4</v>
          </cell>
          <cell r="F303" t="str">
            <v>MANUAL CUPS</v>
          </cell>
          <cell r="G303">
            <v>993107</v>
          </cell>
        </row>
        <row r="304">
          <cell r="C304">
            <v>1120024</v>
          </cell>
          <cell r="D304" t="str">
            <v>TOXOIDE TETANICO  ( 4 DOSIS DE ESQUEMA )</v>
          </cell>
          <cell r="E304">
            <v>4</v>
          </cell>
          <cell r="F304" t="str">
            <v>MANUAL CUPS</v>
          </cell>
          <cell r="G304">
            <v>993107</v>
          </cell>
        </row>
        <row r="305">
          <cell r="C305">
            <v>1120025</v>
          </cell>
          <cell r="D305" t="str">
            <v>TOXOIDE TETANICO  ( 5 DOSIS)</v>
          </cell>
          <cell r="E305">
            <v>4</v>
          </cell>
          <cell r="F305" t="str">
            <v>MANUAL CUPS</v>
          </cell>
          <cell r="G305">
            <v>993107</v>
          </cell>
        </row>
        <row r="306">
          <cell r="C306">
            <v>1120026</v>
          </cell>
          <cell r="D306" t="str">
            <v>TOXOIDE TETANICO 6 DOSIS</v>
          </cell>
          <cell r="E306">
            <v>4</v>
          </cell>
          <cell r="F306" t="str">
            <v>MANUAL CUPS</v>
          </cell>
          <cell r="G306">
            <v>993107</v>
          </cell>
        </row>
        <row r="307">
          <cell r="C307">
            <v>112003</v>
          </cell>
          <cell r="D307" t="str">
            <v>VACUNA PAI ANTI FIEBRE AMARILLA</v>
          </cell>
          <cell r="E307">
            <v>4</v>
          </cell>
          <cell r="F307" t="str">
            <v>MANUAL CUPS</v>
          </cell>
          <cell r="G307">
            <v>993504</v>
          </cell>
        </row>
        <row r="308">
          <cell r="C308">
            <v>1120031</v>
          </cell>
          <cell r="D308" t="str">
            <v>VACUNA PAI ANTI FIEBRE AMARILLA  (PRIMERA DOSIS)</v>
          </cell>
          <cell r="E308">
            <v>4</v>
          </cell>
          <cell r="F308" t="str">
            <v>MANUAL CUPS</v>
          </cell>
          <cell r="G308">
            <v>993504</v>
          </cell>
        </row>
        <row r="309">
          <cell r="C309">
            <v>1120032</v>
          </cell>
          <cell r="D309" t="str">
            <v>VACUNA ANTI FIEBRE AMARILLA  (SEGUNDA DOSIS)</v>
          </cell>
          <cell r="E309">
            <v>4</v>
          </cell>
          <cell r="F309" t="str">
            <v>MANUAL CUPS</v>
          </cell>
          <cell r="G309">
            <v>993504</v>
          </cell>
        </row>
        <row r="310">
          <cell r="C310">
            <v>1120033</v>
          </cell>
          <cell r="D310" t="str">
            <v>VACUNA DE FIEBRE AMARILLA 2 REFUERZO</v>
          </cell>
          <cell r="E310">
            <v>4</v>
          </cell>
          <cell r="F310" t="str">
            <v>MANUAL CUPS</v>
          </cell>
          <cell r="G310">
            <v>993504</v>
          </cell>
        </row>
        <row r="311">
          <cell r="C311">
            <v>1120034</v>
          </cell>
          <cell r="D311" t="str">
            <v>VACUNA DE FIEBRE AMARILLA 3 REFUERZO</v>
          </cell>
          <cell r="E311">
            <v>4</v>
          </cell>
          <cell r="F311" t="str">
            <v>MANUAL CUPS</v>
          </cell>
          <cell r="G311">
            <v>993504</v>
          </cell>
        </row>
        <row r="312">
          <cell r="C312">
            <v>112004</v>
          </cell>
          <cell r="D312" t="str">
            <v>VACUNA PAI ANTIHEPATITIS B</v>
          </cell>
          <cell r="E312">
            <v>4</v>
          </cell>
          <cell r="F312" t="str">
            <v>MANUAL CUPS</v>
          </cell>
          <cell r="G312">
            <v>993503</v>
          </cell>
        </row>
        <row r="313">
          <cell r="C313">
            <v>1120040</v>
          </cell>
          <cell r="D313" t="str">
            <v>VACUNA ANTIHEPATITIS B PAI (DOSIS DEL RECIEN NACIDO)</v>
          </cell>
          <cell r="E313">
            <v>4</v>
          </cell>
          <cell r="F313" t="str">
            <v>MANUAL CUPS</v>
          </cell>
          <cell r="G313">
            <v>993503</v>
          </cell>
        </row>
        <row r="314">
          <cell r="C314">
            <v>1120041</v>
          </cell>
          <cell r="D314" t="str">
            <v>VACUNA ANTIHEPATITIS B PAI (PRIMERA DOSIS)</v>
          </cell>
          <cell r="E314">
            <v>4</v>
          </cell>
          <cell r="F314" t="str">
            <v>MANUAL CUPS</v>
          </cell>
          <cell r="G314">
            <v>993503</v>
          </cell>
        </row>
        <row r="315">
          <cell r="C315">
            <v>1120042</v>
          </cell>
          <cell r="D315" t="str">
            <v>VACUNA ANTIHEPATITIS B PAI ( SEGUNDA DOSIS )</v>
          </cell>
          <cell r="E315">
            <v>4</v>
          </cell>
          <cell r="F315" t="str">
            <v>MANUAL CUPS</v>
          </cell>
          <cell r="G315">
            <v>993503</v>
          </cell>
        </row>
        <row r="316">
          <cell r="C316">
            <v>1120043</v>
          </cell>
          <cell r="D316" t="str">
            <v>VACUNA ANTIHEPATITIS B  PAI (TERCERA DOSIS )</v>
          </cell>
          <cell r="E316">
            <v>4</v>
          </cell>
          <cell r="F316" t="str">
            <v>MANUAL CUPS</v>
          </cell>
          <cell r="G316">
            <v>993503</v>
          </cell>
        </row>
        <row r="317">
          <cell r="C317">
            <v>1120044</v>
          </cell>
          <cell r="D317" t="str">
            <v>VACUNA DE HEPATITIS B PAI (REFUERZO)</v>
          </cell>
          <cell r="E317">
            <v>4</v>
          </cell>
          <cell r="F317" t="str">
            <v>MANUAL CUPS</v>
          </cell>
          <cell r="G317">
            <v>993503</v>
          </cell>
        </row>
        <row r="318">
          <cell r="C318">
            <v>112006</v>
          </cell>
          <cell r="D318" t="str">
            <v>VACUNA PAI ANTIPOLIOMIELITICA</v>
          </cell>
          <cell r="E318">
            <v>4</v>
          </cell>
          <cell r="F318" t="str">
            <v>MANUAL CUPS</v>
          </cell>
          <cell r="G318">
            <v>993501</v>
          </cell>
        </row>
        <row r="319">
          <cell r="C319">
            <v>1120060</v>
          </cell>
          <cell r="D319" t="str">
            <v>VACUNA ANTIPOLIOMIELITICA  DOSIS ADICIONAL (RN)</v>
          </cell>
          <cell r="E319">
            <v>4</v>
          </cell>
          <cell r="F319" t="str">
            <v>MANUAL CUPS</v>
          </cell>
          <cell r="G319">
            <v>993501</v>
          </cell>
        </row>
        <row r="320">
          <cell r="C320">
            <v>1120061</v>
          </cell>
          <cell r="D320" t="str">
            <v>VACUNA ANTIPOLIOMIELITICA ORAL PAI (PRIMERA DOSIS)</v>
          </cell>
          <cell r="E320">
            <v>4</v>
          </cell>
          <cell r="F320" t="str">
            <v>MANUAL CUPS</v>
          </cell>
          <cell r="G320">
            <v>993501</v>
          </cell>
        </row>
        <row r="321">
          <cell r="C321">
            <v>1120062</v>
          </cell>
          <cell r="D321" t="str">
            <v>VACUNA ANTIPOLIOMIELITICA ORAL  PAI (SEGUNDA DOSIS)</v>
          </cell>
          <cell r="E321">
            <v>4</v>
          </cell>
          <cell r="F321" t="str">
            <v>MANUAL CUPS</v>
          </cell>
          <cell r="G321">
            <v>993501</v>
          </cell>
        </row>
        <row r="322">
          <cell r="C322">
            <v>1120063</v>
          </cell>
          <cell r="D322" t="str">
            <v>VACUNA ANTIPOLIOMIELITICA ORAL PAI (TERCERA DOSIS)</v>
          </cell>
          <cell r="E322">
            <v>4</v>
          </cell>
          <cell r="F322" t="str">
            <v>MANUAL CUPS</v>
          </cell>
          <cell r="G322">
            <v>993501</v>
          </cell>
        </row>
        <row r="323">
          <cell r="C323">
            <v>1120064</v>
          </cell>
          <cell r="D323" t="str">
            <v>VACUNA ANTIPOLIOMIELITICA ORAL PAI (REFUERZO)- 18 MESES</v>
          </cell>
          <cell r="E323">
            <v>4</v>
          </cell>
          <cell r="F323" t="str">
            <v>MANUAL CUPS</v>
          </cell>
          <cell r="G323">
            <v>993501</v>
          </cell>
        </row>
        <row r="324">
          <cell r="C324">
            <v>1120065</v>
          </cell>
          <cell r="D324" t="str">
            <v>VACUNA ANTIPOLIOMIELITICA ORAL PAI  (REFUERZO) - 5 AÑOS</v>
          </cell>
          <cell r="E324">
            <v>4</v>
          </cell>
          <cell r="F324" t="str">
            <v>MANUAL CUPS</v>
          </cell>
          <cell r="G324">
            <v>993501</v>
          </cell>
        </row>
        <row r="325">
          <cell r="C325">
            <v>1120066</v>
          </cell>
          <cell r="D325" t="str">
            <v>VACUNA ANTIPOLIO ORAL PAI (REFUERZO INDICACION DIFERENTE)</v>
          </cell>
          <cell r="E325">
            <v>4</v>
          </cell>
          <cell r="F325" t="str">
            <v>MANUAL CUPS</v>
          </cell>
          <cell r="G325">
            <v>993501</v>
          </cell>
        </row>
        <row r="326">
          <cell r="C326">
            <v>112007</v>
          </cell>
          <cell r="D326" t="str">
            <v>VACUNA ANTIRRABICA (VIGILANCIA EPIDEMIOLOGIA)</v>
          </cell>
          <cell r="E326">
            <v>4</v>
          </cell>
          <cell r="F326" t="str">
            <v>MANUAL CUPS</v>
          </cell>
          <cell r="G326">
            <v>993505</v>
          </cell>
        </row>
        <row r="327">
          <cell r="C327">
            <v>1120071</v>
          </cell>
          <cell r="D327" t="str">
            <v>VACUNA ANTIRRABICA DOSIS 1 (VIGILANCIA EPIDEMIOLOGIA)</v>
          </cell>
          <cell r="E327">
            <v>4</v>
          </cell>
          <cell r="F327" t="str">
            <v>MANUAL CUPS</v>
          </cell>
          <cell r="G327">
            <v>993505</v>
          </cell>
        </row>
        <row r="328">
          <cell r="C328">
            <v>1120072</v>
          </cell>
          <cell r="D328" t="str">
            <v>VACUNA ANTIRRABICA DOSIS 2 (VIGILANCIA EPIDEMIOLOGIA)</v>
          </cell>
          <cell r="E328">
            <v>4</v>
          </cell>
          <cell r="F328" t="str">
            <v>MANUAL CUPS</v>
          </cell>
          <cell r="G328">
            <v>993505</v>
          </cell>
        </row>
        <row r="329">
          <cell r="C329">
            <v>1120073</v>
          </cell>
          <cell r="D329" t="str">
            <v>VACUNA ANTIRRABICA DOSIS 3 (VIGILANCIA EPIDEMIOLOGIA)</v>
          </cell>
          <cell r="E329">
            <v>4</v>
          </cell>
          <cell r="F329" t="str">
            <v>MANUAL CUPS</v>
          </cell>
          <cell r="G329">
            <v>993505</v>
          </cell>
        </row>
        <row r="330">
          <cell r="C330">
            <v>1120074</v>
          </cell>
          <cell r="D330" t="str">
            <v>VACUNA ANTIRRABICA DOSIS 4 (VIGILANCIA EPIDEMIOLOGIA)</v>
          </cell>
          <cell r="E330">
            <v>4</v>
          </cell>
          <cell r="F330" t="str">
            <v>MANUAL CUPS</v>
          </cell>
          <cell r="G330">
            <v>993505</v>
          </cell>
        </row>
        <row r="331">
          <cell r="C331">
            <v>1120075</v>
          </cell>
          <cell r="D331" t="str">
            <v>VACUNA ANTIRRABICA DOSIS 5 (VIGILANCIA EPIDEMIOLOGIA)</v>
          </cell>
          <cell r="E331">
            <v>4</v>
          </cell>
          <cell r="F331" t="str">
            <v>MANUAL CUPS</v>
          </cell>
          <cell r="G331">
            <v>993505</v>
          </cell>
        </row>
        <row r="332">
          <cell r="C332">
            <v>1120091</v>
          </cell>
          <cell r="D332" t="str">
            <v>VACUNA ANTISARAMPION DOSIS UNICA</v>
          </cell>
          <cell r="E332">
            <v>4</v>
          </cell>
          <cell r="F332" t="str">
            <v>MANUAL CUPS</v>
          </cell>
          <cell r="G332">
            <v>993506</v>
          </cell>
        </row>
        <row r="333">
          <cell r="C333">
            <v>1120092</v>
          </cell>
          <cell r="D333" t="str">
            <v>VACUNA ANTISARAMPION DOSIS REFUERZO</v>
          </cell>
          <cell r="E333">
            <v>4</v>
          </cell>
          <cell r="F333" t="str">
            <v>MANUAL CUPS</v>
          </cell>
          <cell r="G333">
            <v>993506</v>
          </cell>
        </row>
        <row r="334">
          <cell r="C334">
            <v>11201</v>
          </cell>
          <cell r="D334" t="str">
            <v>SALPINGECTOMIA</v>
          </cell>
          <cell r="E334">
            <v>4</v>
          </cell>
          <cell r="F334" t="str">
            <v>MANUAL CUPS</v>
          </cell>
          <cell r="G334">
            <v>666111</v>
          </cell>
        </row>
        <row r="335">
          <cell r="C335">
            <v>112010</v>
          </cell>
          <cell r="D335" t="str">
            <v>VACUNA PAI BCG</v>
          </cell>
          <cell r="E335">
            <v>4</v>
          </cell>
          <cell r="F335" t="str">
            <v>MANUAL CUPS</v>
          </cell>
          <cell r="G335">
            <v>993102</v>
          </cell>
        </row>
        <row r="336">
          <cell r="C336">
            <v>1120100</v>
          </cell>
          <cell r="D336" t="str">
            <v>BIOPSIA DE MENINGE, POR CRANEOTOMIA</v>
          </cell>
          <cell r="E336">
            <v>4</v>
          </cell>
          <cell r="F336" t="str">
            <v>MANUAL CUPS</v>
          </cell>
          <cell r="G336">
            <v>11201</v>
          </cell>
        </row>
        <row r="337">
          <cell r="C337">
            <v>1120101</v>
          </cell>
          <cell r="D337" t="str">
            <v>VACUNA BCG PAI DOSIS UNICA</v>
          </cell>
          <cell r="E337">
            <v>4</v>
          </cell>
          <cell r="F337" t="str">
            <v>MANUAL CUPS</v>
          </cell>
          <cell r="G337">
            <v>993102</v>
          </cell>
        </row>
        <row r="338">
          <cell r="C338">
            <v>1120102</v>
          </cell>
          <cell r="D338" t="str">
            <v>VACUNA BCG PAI DOSIS REFUERZO</v>
          </cell>
          <cell r="E338">
            <v>4</v>
          </cell>
          <cell r="F338" t="str">
            <v>MANUAL CUPS</v>
          </cell>
          <cell r="G338">
            <v>993102</v>
          </cell>
        </row>
        <row r="339">
          <cell r="C339">
            <v>112011</v>
          </cell>
          <cell r="D339" t="str">
            <v>VACUNA PAI DPT</v>
          </cell>
          <cell r="E339">
            <v>4</v>
          </cell>
          <cell r="F339" t="str">
            <v>MANUAL CUPS</v>
          </cell>
          <cell r="G339">
            <v>993122</v>
          </cell>
        </row>
        <row r="340">
          <cell r="C340">
            <v>1120111</v>
          </cell>
          <cell r="D340" t="str">
            <v>VACUNA PAI DPT ( 1 DOSIS DE ESQUEMA )</v>
          </cell>
          <cell r="E340">
            <v>4</v>
          </cell>
          <cell r="F340" t="str">
            <v>MANUAL CUPS</v>
          </cell>
          <cell r="G340">
            <v>993122</v>
          </cell>
        </row>
        <row r="341">
          <cell r="C341">
            <v>1120112</v>
          </cell>
          <cell r="D341" t="str">
            <v>VACUNA PAI DPT ( 2 DOSIS DE ESQUEMA )</v>
          </cell>
          <cell r="E341">
            <v>4</v>
          </cell>
          <cell r="F341" t="str">
            <v>MANUAL CUPS</v>
          </cell>
          <cell r="G341">
            <v>993122</v>
          </cell>
        </row>
        <row r="342">
          <cell r="C342">
            <v>1120113</v>
          </cell>
          <cell r="D342" t="str">
            <v>VACUNA PAI DPT ( 3 DOSIS DE ESQUEMA )</v>
          </cell>
          <cell r="E342">
            <v>4</v>
          </cell>
          <cell r="F342" t="str">
            <v>MANUAL CUPS</v>
          </cell>
          <cell r="G342">
            <v>993122</v>
          </cell>
        </row>
        <row r="343">
          <cell r="C343">
            <v>1120114</v>
          </cell>
          <cell r="D343" t="str">
            <v>VACUNA PAI DPT REFUERZO 18 MESES</v>
          </cell>
          <cell r="E343">
            <v>4</v>
          </cell>
          <cell r="F343" t="str">
            <v>MANUAL CUPS</v>
          </cell>
          <cell r="G343">
            <v>993122</v>
          </cell>
        </row>
        <row r="344">
          <cell r="C344">
            <v>1120115</v>
          </cell>
          <cell r="D344" t="str">
            <v>VACUNA PAI DPT REFUERZO 5 AÑOS</v>
          </cell>
          <cell r="E344">
            <v>4</v>
          </cell>
          <cell r="F344" t="str">
            <v>MANUAL CUPS</v>
          </cell>
          <cell r="G344">
            <v>993122</v>
          </cell>
        </row>
        <row r="345">
          <cell r="C345">
            <v>1120131</v>
          </cell>
          <cell r="D345" t="str">
            <v>VACUNA ANTI-HAEMOPHILUS INFLUENZAE TIPO B ( 1 DOSIS)</v>
          </cell>
          <cell r="E345">
            <v>4</v>
          </cell>
          <cell r="F345" t="str">
            <v>MANUAL CUPS</v>
          </cell>
          <cell r="G345">
            <v>993104</v>
          </cell>
        </row>
        <row r="346">
          <cell r="C346">
            <v>112016</v>
          </cell>
          <cell r="D346" t="str">
            <v>VACUNA PAI ANTI HAEMOPHILUS INFLUENZA TIPO B, DIFTERIA, TETANOS, TOS FERINA Y HEPATITIS B (PENTAVALENTE)</v>
          </cell>
          <cell r="E346">
            <v>4</v>
          </cell>
          <cell r="F346" t="str">
            <v>MANUAL CUPS</v>
          </cell>
          <cell r="G346">
            <v>993130</v>
          </cell>
        </row>
        <row r="347">
          <cell r="C347">
            <v>1120161</v>
          </cell>
          <cell r="D347" t="str">
            <v>VACUNA PAI ANTI HAEMOPHILUS INFLUENZA TIPO B, DIFTERIA, TETANOS, TOS FERINA Y HEPATITIS B (PENTAVALENTE) -PRIMERA DOSIS</v>
          </cell>
          <cell r="E347">
            <v>4</v>
          </cell>
          <cell r="F347" t="str">
            <v>MANUAL CUPS</v>
          </cell>
          <cell r="G347">
            <v>993130</v>
          </cell>
        </row>
        <row r="348">
          <cell r="C348">
            <v>1120162</v>
          </cell>
          <cell r="D348" t="str">
            <v>VACUNA PAI ANTI HAEMOPHILUS INFLUENZA TIPO B, DIFTERIA, TETANOS, TOS FERINA Y HEPATITIS B (PENTAVALENTE) -SEGUNDA DOSIS</v>
          </cell>
          <cell r="E348">
            <v>4</v>
          </cell>
          <cell r="F348" t="str">
            <v>MANUAL CUPS</v>
          </cell>
          <cell r="G348">
            <v>993130</v>
          </cell>
        </row>
        <row r="349">
          <cell r="C349">
            <v>1120163</v>
          </cell>
          <cell r="D349" t="str">
            <v>VACUNA PAI ANTI HAEMOPHILUS INFLUENZA TIPO B, DIFTERIA, TETANOS, TOS FERINA Y HEPATITIS B (PENTAVALENTE) -TERCERA DOSIS</v>
          </cell>
          <cell r="E349">
            <v>4</v>
          </cell>
          <cell r="F349" t="str">
            <v>MANUAL CUPS</v>
          </cell>
          <cell r="G349">
            <v>993130</v>
          </cell>
        </row>
        <row r="350">
          <cell r="C350">
            <v>1120164</v>
          </cell>
          <cell r="D350" t="str">
            <v>VACUNA PAI ANTI HAEMOPHILUS INFLUENZA TIPO B, DIFTERIA, TETANOS, TOS FERINA Y HEPATITIS B (PENTAVALENTE) -PRIMERA DOSIS DE REFUERZO</v>
          </cell>
          <cell r="E350">
            <v>4</v>
          </cell>
          <cell r="F350" t="str">
            <v>MANUAL CUPS</v>
          </cell>
          <cell r="G350">
            <v>993104</v>
          </cell>
        </row>
        <row r="351">
          <cell r="C351">
            <v>1120165</v>
          </cell>
          <cell r="D351" t="str">
            <v>VACUNA PAI ANTI HAEMOPHILUS INFLUENZA TIPO B, DIFTERIA, TETANOS, TOS FERINA Y HEPATITIS B (PENTAVALENTE) -SEGUNDA DOSIS DE REFUERZO</v>
          </cell>
          <cell r="E351">
            <v>4</v>
          </cell>
          <cell r="F351" t="str">
            <v>MANUAL CUPS</v>
          </cell>
          <cell r="G351">
            <v>993130</v>
          </cell>
        </row>
        <row r="352">
          <cell r="C352">
            <v>1120171</v>
          </cell>
          <cell r="D352" t="str">
            <v>ANTI- SARAMPION  RUBEOLA (POSPARTO-POSABORTO) DOSIS UNICA</v>
          </cell>
          <cell r="E352">
            <v>4</v>
          </cell>
          <cell r="F352" t="str">
            <v>MANUAL CUPS</v>
          </cell>
          <cell r="G352">
            <v>993520</v>
          </cell>
        </row>
        <row r="353">
          <cell r="C353">
            <v>1120172</v>
          </cell>
          <cell r="D353" t="str">
            <v>ANTISARAMPION -RUBEOLA REFUERZO</v>
          </cell>
          <cell r="E353">
            <v>4</v>
          </cell>
          <cell r="F353" t="str">
            <v>MANUAL CUPS</v>
          </cell>
          <cell r="G353">
            <v>993520</v>
          </cell>
        </row>
        <row r="354">
          <cell r="C354">
            <v>1120173</v>
          </cell>
          <cell r="D354" t="str">
            <v>VACUNA DE SARAMPION- RUBEOLA REFUERZO</v>
          </cell>
          <cell r="E354">
            <v>4</v>
          </cell>
          <cell r="F354" t="str">
            <v>MANUAL CUPS</v>
          </cell>
          <cell r="G354">
            <v>993520</v>
          </cell>
        </row>
        <row r="355">
          <cell r="C355">
            <v>112018</v>
          </cell>
          <cell r="D355" t="str">
            <v>VACUNA PAI INFLUENZA NIÑOS/AS HASTA LOS 23 MESES</v>
          </cell>
          <cell r="E355">
            <v>4</v>
          </cell>
          <cell r="F355" t="str">
            <v>MANUAL CUPS</v>
          </cell>
          <cell r="G355">
            <v>993510</v>
          </cell>
        </row>
        <row r="356">
          <cell r="C356">
            <v>1120181</v>
          </cell>
          <cell r="D356" t="str">
            <v>VACUNA PAI INFLUENZA NIÑOS/ASHASTA LOS 23 MESES</v>
          </cell>
          <cell r="E356">
            <v>4</v>
          </cell>
          <cell r="F356" t="str">
            <v>MANUAL CUPS</v>
          </cell>
          <cell r="G356">
            <v>993510</v>
          </cell>
        </row>
        <row r="357">
          <cell r="C357">
            <v>1120182</v>
          </cell>
          <cell r="D357" t="str">
            <v>VACUNA PAI INFLUENZA NIÑOS/ASHASTA LOS 23 MESES</v>
          </cell>
          <cell r="E357">
            <v>4</v>
          </cell>
          <cell r="F357" t="str">
            <v>MANUAL CUPS</v>
          </cell>
          <cell r="G357">
            <v>993510</v>
          </cell>
        </row>
        <row r="358">
          <cell r="C358">
            <v>1120183</v>
          </cell>
          <cell r="D358" t="str">
            <v>VACUNA PAI INFLUENZA NIÑOS/AS HASTA LOS 23 MESES</v>
          </cell>
          <cell r="E358">
            <v>4</v>
          </cell>
          <cell r="F358" t="str">
            <v>MANUAL CUPS</v>
          </cell>
          <cell r="G358">
            <v>993510</v>
          </cell>
        </row>
        <row r="359">
          <cell r="C359">
            <v>1120184</v>
          </cell>
          <cell r="D359" t="str">
            <v>VACUNA PAI INFLUENZA NIÑOS/AS HASTA LOS 23 MESES</v>
          </cell>
          <cell r="E359">
            <v>4</v>
          </cell>
          <cell r="F359" t="str">
            <v>MANUAL CUPS</v>
          </cell>
          <cell r="G359">
            <v>993510</v>
          </cell>
        </row>
        <row r="360">
          <cell r="C360">
            <v>1120185</v>
          </cell>
          <cell r="D360" t="str">
            <v>VACUNA PAI INFLUENZA NIÑOS/AS HASTA LOS 23 MESES</v>
          </cell>
          <cell r="E360">
            <v>4</v>
          </cell>
          <cell r="F360" t="str">
            <v>MANUAL CUPS</v>
          </cell>
          <cell r="G360">
            <v>993510</v>
          </cell>
        </row>
        <row r="361">
          <cell r="C361">
            <v>1120186</v>
          </cell>
          <cell r="D361" t="str">
            <v>VACUNA PAI INFLUENZA NIÑOS/AS HASTA LOS 23 MESES</v>
          </cell>
          <cell r="E361">
            <v>4</v>
          </cell>
          <cell r="F361" t="str">
            <v>MANUAL CUPS</v>
          </cell>
          <cell r="G361">
            <v>993510</v>
          </cell>
        </row>
        <row r="362">
          <cell r="C362">
            <v>1120187</v>
          </cell>
          <cell r="D362" t="str">
            <v>VACUNA PAI INFLUENZA NIÑOS/AS HASTA LOS 23 MESES</v>
          </cell>
          <cell r="E362">
            <v>4</v>
          </cell>
          <cell r="F362" t="str">
            <v>MANUAL CUPS</v>
          </cell>
          <cell r="G362">
            <v>993510</v>
          </cell>
        </row>
        <row r="363">
          <cell r="C363">
            <v>1120188</v>
          </cell>
          <cell r="D363" t="str">
            <v>VACUNA PAI INFLUENZA NIÑOS/AS HASTA LOS 23 MESES</v>
          </cell>
          <cell r="E363">
            <v>4</v>
          </cell>
          <cell r="F363" t="str">
            <v>MANUAL CUPS</v>
          </cell>
          <cell r="G363">
            <v>993510</v>
          </cell>
        </row>
        <row r="364">
          <cell r="C364">
            <v>112019</v>
          </cell>
          <cell r="D364" t="str">
            <v>VACUNA PAI INFLUENZA NIÑOS/AS MAYORES DE 9 AÑOS</v>
          </cell>
          <cell r="E364">
            <v>4</v>
          </cell>
          <cell r="F364" t="str">
            <v>MANUAL CUPS</v>
          </cell>
          <cell r="G364">
            <v>993510</v>
          </cell>
        </row>
        <row r="365">
          <cell r="C365">
            <v>1120191</v>
          </cell>
          <cell r="D365" t="str">
            <v>VACUNA PAI INFLUENZA NIÑOS/AS MAYORES DE 9 AÑOS</v>
          </cell>
          <cell r="E365">
            <v>4</v>
          </cell>
          <cell r="F365" t="str">
            <v>MANUAL CUPS</v>
          </cell>
          <cell r="G365">
            <v>993510</v>
          </cell>
        </row>
        <row r="366">
          <cell r="C366">
            <v>1120192</v>
          </cell>
          <cell r="D366" t="str">
            <v>VACUNA PAI INFLUENZA NIÑOS/AS MAYORES DE 9 AÑOS</v>
          </cell>
          <cell r="E366">
            <v>4</v>
          </cell>
          <cell r="F366" t="str">
            <v>MANUAL CUPS</v>
          </cell>
          <cell r="G366">
            <v>993510</v>
          </cell>
        </row>
        <row r="367">
          <cell r="C367">
            <v>1120193</v>
          </cell>
          <cell r="D367" t="str">
            <v>VACUNA PAI INFLUENZA NIÑOS/AS MAYORES DE 9 AÑOS</v>
          </cell>
          <cell r="E367">
            <v>4</v>
          </cell>
          <cell r="F367" t="str">
            <v>MANUAL CUPS</v>
          </cell>
          <cell r="G367">
            <v>993510</v>
          </cell>
        </row>
        <row r="368">
          <cell r="C368">
            <v>1120194</v>
          </cell>
          <cell r="D368" t="str">
            <v>VACUNA PAI INFLUENZA NIÑOS/AS MAYORES DE 9 AÑOS</v>
          </cell>
          <cell r="E368">
            <v>4</v>
          </cell>
          <cell r="F368" t="str">
            <v>MANUAL CUPS</v>
          </cell>
          <cell r="G368">
            <v>993510</v>
          </cell>
        </row>
        <row r="369">
          <cell r="C369">
            <v>1120195</v>
          </cell>
          <cell r="D369" t="str">
            <v>VACUNA PAI INFLUENZA NIÑOS/AS MAYORES DE 9 AÑOS</v>
          </cell>
          <cell r="E369">
            <v>4</v>
          </cell>
          <cell r="F369" t="str">
            <v>MANUAL CUPS</v>
          </cell>
          <cell r="G369">
            <v>993510</v>
          </cell>
        </row>
        <row r="370">
          <cell r="C370">
            <v>1120196</v>
          </cell>
          <cell r="D370" t="str">
            <v>VACUNA PAI INFLUENZA NIÑOS/AS MAYORES DE 9 AÑOS</v>
          </cell>
          <cell r="E370">
            <v>4</v>
          </cell>
          <cell r="F370" t="str">
            <v>MANUAL CUPS</v>
          </cell>
          <cell r="G370">
            <v>993510</v>
          </cell>
        </row>
        <row r="371">
          <cell r="C371">
            <v>1120197</v>
          </cell>
          <cell r="D371" t="str">
            <v>VACUNA PAI INFLUENZA NIÑOS/AS MAYORES DE 9 AÑOS</v>
          </cell>
          <cell r="E371">
            <v>4</v>
          </cell>
          <cell r="F371" t="str">
            <v>MANUAL CUPS</v>
          </cell>
          <cell r="G371">
            <v>993510</v>
          </cell>
        </row>
        <row r="372">
          <cell r="C372">
            <v>112020</v>
          </cell>
          <cell r="D372" t="str">
            <v>VACUNA PAI INFLUENZA NIÑOS/AS</v>
          </cell>
          <cell r="E372">
            <v>4</v>
          </cell>
          <cell r="F372" t="str">
            <v>MANUAL CUPS</v>
          </cell>
          <cell r="G372">
            <v>993510</v>
          </cell>
        </row>
        <row r="373">
          <cell r="C373">
            <v>1120201</v>
          </cell>
          <cell r="D373" t="str">
            <v>VACUNA DE INFLUENZA NIÑOS/AS PAI (PRIMERA DOSIS)</v>
          </cell>
          <cell r="E373">
            <v>4</v>
          </cell>
          <cell r="F373" t="str">
            <v>MANUAL CUPS</v>
          </cell>
          <cell r="G373">
            <v>993510</v>
          </cell>
        </row>
        <row r="374">
          <cell r="C374">
            <v>1120202</v>
          </cell>
          <cell r="D374" t="str">
            <v>VACUNA DE INFLUENZA NIÑOS/AS PAI (SEGUNDA DOSIS)</v>
          </cell>
          <cell r="E374">
            <v>4</v>
          </cell>
          <cell r="F374" t="str">
            <v>MANUAL CUPS</v>
          </cell>
          <cell r="G374">
            <v>993510</v>
          </cell>
        </row>
        <row r="375">
          <cell r="C375">
            <v>1120203</v>
          </cell>
          <cell r="D375" t="str">
            <v>VACUNA DE INFLUENZA NIÑOS/AS PAI (TERCERA DOSIS)</v>
          </cell>
          <cell r="E375">
            <v>4</v>
          </cell>
          <cell r="F375" t="str">
            <v>MANUAL CUPS</v>
          </cell>
          <cell r="G375">
            <v>993510</v>
          </cell>
        </row>
        <row r="376">
          <cell r="C376">
            <v>1120204</v>
          </cell>
          <cell r="D376" t="str">
            <v>VACUNA DE INFLUENZA NIÑOS/AS PAI REFUERZO ESTACIONAL</v>
          </cell>
          <cell r="E376">
            <v>4</v>
          </cell>
          <cell r="F376" t="str">
            <v>MANUAL CUPS</v>
          </cell>
          <cell r="G376">
            <v>993510</v>
          </cell>
        </row>
        <row r="377">
          <cell r="C377">
            <v>1120205</v>
          </cell>
          <cell r="D377" t="str">
            <v>VACUNA DE INFLUENZA NIÑOS/AS DE 3 A 8 AÑOS</v>
          </cell>
          <cell r="E377">
            <v>4</v>
          </cell>
          <cell r="F377" t="str">
            <v>MANUAL CUPS</v>
          </cell>
          <cell r="G377">
            <v>993510</v>
          </cell>
        </row>
        <row r="378">
          <cell r="C378">
            <v>1120206</v>
          </cell>
          <cell r="D378" t="str">
            <v>VACUNA DE INFLUENZA NIÑOS/AS DE 3 A 8 AÑOS</v>
          </cell>
          <cell r="E378">
            <v>4</v>
          </cell>
          <cell r="F378" t="str">
            <v>MANUAL CUPS</v>
          </cell>
          <cell r="G378">
            <v>993510</v>
          </cell>
        </row>
        <row r="379">
          <cell r="C379">
            <v>1120207</v>
          </cell>
          <cell r="D379" t="str">
            <v>VACUNA DE INFLUENZA NIÑOS/AS DE 3 A 8 AÑOS</v>
          </cell>
          <cell r="E379">
            <v>4</v>
          </cell>
          <cell r="F379" t="str">
            <v>MANUAL CUPS</v>
          </cell>
          <cell r="G379">
            <v>993510</v>
          </cell>
        </row>
        <row r="380">
          <cell r="C380">
            <v>1120208</v>
          </cell>
          <cell r="D380" t="str">
            <v>VACUNA DE INFLUENZA NIÑOS/AS DE 3 A 8 AÑOS</v>
          </cell>
          <cell r="E380">
            <v>4</v>
          </cell>
          <cell r="F380" t="str">
            <v>MANUAL CUPS</v>
          </cell>
          <cell r="G380">
            <v>993510</v>
          </cell>
        </row>
        <row r="381">
          <cell r="C381">
            <v>112021</v>
          </cell>
          <cell r="D381" t="str">
            <v>VACUNA INFLUENZA PAI PARA ADULTOS MAYORES DE 50 AÑOS</v>
          </cell>
          <cell r="E381">
            <v>4</v>
          </cell>
          <cell r="F381" t="str">
            <v>MANUAL CUPS</v>
          </cell>
          <cell r="G381">
            <v>993510</v>
          </cell>
        </row>
        <row r="382">
          <cell r="C382">
            <v>1120210</v>
          </cell>
          <cell r="D382" t="str">
            <v>VACUNA INFLUENZA PERSONAL DEL AREA DE SALUD EN RIESGO BIOLOGICO -DOSIS UNICA-</v>
          </cell>
          <cell r="E382">
            <v>4</v>
          </cell>
          <cell r="F382" t="str">
            <v>MANUAL CUPS</v>
          </cell>
          <cell r="G382">
            <v>993510</v>
          </cell>
        </row>
        <row r="383">
          <cell r="C383">
            <v>1120211</v>
          </cell>
          <cell r="D383" t="str">
            <v>VACUNA INFLUENZA  PAI PARA ADULTOS MAYORES DE 50 AÑOS  1 DOSIS</v>
          </cell>
          <cell r="E383">
            <v>4</v>
          </cell>
          <cell r="F383" t="str">
            <v>MANUAL CUPS</v>
          </cell>
          <cell r="G383">
            <v>993510</v>
          </cell>
        </row>
        <row r="384">
          <cell r="C384">
            <v>1120212</v>
          </cell>
          <cell r="D384" t="str">
            <v>VACUNA INFLUENZA  PAI PARA ADULTOS MAYORES DE 50 AÑOS 2 DOSIS</v>
          </cell>
          <cell r="E384">
            <v>4</v>
          </cell>
          <cell r="F384" t="str">
            <v>MANUAL CUPS</v>
          </cell>
          <cell r="G384">
            <v>993510</v>
          </cell>
        </row>
        <row r="385">
          <cell r="C385">
            <v>1120213</v>
          </cell>
          <cell r="D385" t="str">
            <v>VACUNA INFLUENZA  PAI PARA ADULTOS MAYORES DE 50  AÑOS 3 DOSIS</v>
          </cell>
          <cell r="E385">
            <v>4</v>
          </cell>
          <cell r="F385" t="str">
            <v>MANUAL CUPS</v>
          </cell>
          <cell r="G385">
            <v>993510</v>
          </cell>
        </row>
        <row r="386">
          <cell r="C386">
            <v>1120214</v>
          </cell>
          <cell r="D386" t="str">
            <v>VACUNA INFLUENZA  PAI PARA ADULTOS MAYORES DE 50 AÑOS 4 DOSIS</v>
          </cell>
          <cell r="E386">
            <v>4</v>
          </cell>
          <cell r="F386" t="str">
            <v>MANUAL CUPS</v>
          </cell>
          <cell r="G386">
            <v>993510</v>
          </cell>
        </row>
        <row r="387">
          <cell r="C387">
            <v>1120215</v>
          </cell>
          <cell r="D387" t="str">
            <v>VACUNA INFLUENZA PAI PARA ADULTOS 5 DOSIS</v>
          </cell>
          <cell r="E387">
            <v>4</v>
          </cell>
          <cell r="F387" t="str">
            <v>MANUAL CUPS</v>
          </cell>
          <cell r="G387">
            <v>993510</v>
          </cell>
        </row>
        <row r="388">
          <cell r="C388">
            <v>1120216</v>
          </cell>
          <cell r="D388" t="str">
            <v>VACUNA INFLUENZA PAI PARA ADULTOS MAYORES DE 50 AÑOS 6 DOSIS</v>
          </cell>
          <cell r="E388">
            <v>4</v>
          </cell>
          <cell r="F388" t="str">
            <v>MANUAL CUPS</v>
          </cell>
          <cell r="G388">
            <v>993510</v>
          </cell>
        </row>
        <row r="389">
          <cell r="C389">
            <v>1120217</v>
          </cell>
          <cell r="D389" t="str">
            <v>VACUNA INFLUENZA PAI PARA ADULTOS MAYORES DE 50 AÑOS 7 DOSIS</v>
          </cell>
          <cell r="E389">
            <v>4</v>
          </cell>
          <cell r="F389" t="str">
            <v>MANUAL CUPS</v>
          </cell>
          <cell r="G389">
            <v>993510</v>
          </cell>
        </row>
        <row r="390">
          <cell r="C390">
            <v>1120219</v>
          </cell>
          <cell r="D390" t="str">
            <v>VACUNA INFLUENZA -CASOS ESPECIALES COBERTURA PAI AMPLIADA POR BRIGADA-</v>
          </cell>
          <cell r="E390">
            <v>4</v>
          </cell>
          <cell r="F390" t="str">
            <v>MANUAL CUPS</v>
          </cell>
          <cell r="G390">
            <v>993510</v>
          </cell>
        </row>
        <row r="391">
          <cell r="C391">
            <v>112022</v>
          </cell>
          <cell r="D391" t="str">
            <v>VACUNA ANTIHEPATITIS B PAI -CODIGO FUCSIA-</v>
          </cell>
          <cell r="E391">
            <v>4</v>
          </cell>
          <cell r="F391" t="str">
            <v>MANUAL CUPS</v>
          </cell>
          <cell r="G391">
            <v>993503</v>
          </cell>
        </row>
        <row r="392">
          <cell r="C392">
            <v>1120220</v>
          </cell>
          <cell r="D392" t="str">
            <v>NO EXISTE</v>
          </cell>
          <cell r="E392">
            <v>4</v>
          </cell>
          <cell r="F392" t="str">
            <v>MANUAL CUPS</v>
          </cell>
          <cell r="G392">
            <v>993503</v>
          </cell>
        </row>
        <row r="393">
          <cell r="C393">
            <v>1120221</v>
          </cell>
          <cell r="D393" t="str">
            <v>VACUNA ANTIHEPATITIS B PAI (PRIMERA DOSIS) - CODIGO FUCSIA</v>
          </cell>
          <cell r="E393">
            <v>4</v>
          </cell>
          <cell r="F393" t="str">
            <v>MANUAL CUPS</v>
          </cell>
          <cell r="G393">
            <v>993503</v>
          </cell>
        </row>
        <row r="394">
          <cell r="C394">
            <v>1120222</v>
          </cell>
          <cell r="D394" t="str">
            <v>VACUNA ANTIHEPATITIS B PAI (SEGUNDA DOSIS)- CODIGO FUCSIA</v>
          </cell>
          <cell r="E394">
            <v>4</v>
          </cell>
          <cell r="F394" t="str">
            <v>MANUAL CUPS</v>
          </cell>
          <cell r="G394">
            <v>993503</v>
          </cell>
        </row>
        <row r="395">
          <cell r="C395">
            <v>1120223</v>
          </cell>
          <cell r="D395" t="str">
            <v>VACUNA ANTIHEPATITIS B PAI (TERCERA DOSIS) -CODIGO FUCSIA</v>
          </cell>
          <cell r="E395">
            <v>4</v>
          </cell>
          <cell r="F395" t="str">
            <v>MANUAL CUPS</v>
          </cell>
          <cell r="G395">
            <v>993503</v>
          </cell>
        </row>
        <row r="396">
          <cell r="C396">
            <v>1120224</v>
          </cell>
          <cell r="D396" t="str">
            <v>VACUNA ANTIHEPATITIS B PAI (REFUERZO) - CODIGO FUCSIA</v>
          </cell>
          <cell r="E396">
            <v>4</v>
          </cell>
          <cell r="F396" t="str">
            <v>MANUAL CUPS</v>
          </cell>
          <cell r="G396">
            <v>993503</v>
          </cell>
        </row>
        <row r="397">
          <cell r="C397">
            <v>112023</v>
          </cell>
          <cell r="D397" t="str">
            <v>VACUNA PAI ANTIVARICELA</v>
          </cell>
          <cell r="E397">
            <v>4</v>
          </cell>
          <cell r="F397" t="str">
            <v>MANUAL CUPS</v>
          </cell>
          <cell r="G397">
            <v>993509</v>
          </cell>
        </row>
        <row r="398">
          <cell r="C398">
            <v>1120230</v>
          </cell>
          <cell r="D398" t="str">
            <v>VACUNACION VARICELA -DOSIS UNICA-</v>
          </cell>
          <cell r="E398">
            <v>4</v>
          </cell>
          <cell r="F398" t="str">
            <v>MANUAL CUPS</v>
          </cell>
          <cell r="G398">
            <v>993509</v>
          </cell>
        </row>
        <row r="399">
          <cell r="C399">
            <v>1120231</v>
          </cell>
          <cell r="D399" t="str">
            <v>VACUNACION PAI ANTIVARICELA</v>
          </cell>
          <cell r="E399">
            <v>4</v>
          </cell>
          <cell r="F399" t="str">
            <v>MANUAL CUPS</v>
          </cell>
          <cell r="G399">
            <v>993509</v>
          </cell>
        </row>
        <row r="400">
          <cell r="C400">
            <v>112024</v>
          </cell>
          <cell r="D400" t="str">
            <v>VACUNA INFLUENZA PERSONAL DEL AREA DE SALUD EN RIESGO BIOLOGICO -DOSIS UNICA-</v>
          </cell>
          <cell r="E400">
            <v>4</v>
          </cell>
          <cell r="F400" t="str">
            <v>MANUAL CUPS</v>
          </cell>
          <cell r="G400">
            <v>993510</v>
          </cell>
        </row>
        <row r="401">
          <cell r="C401">
            <v>1120240</v>
          </cell>
          <cell r="D401" t="str">
            <v>VACUNA INFLUENZA PERSONAL DEL AREA DE SALUD EN RIESGO BIOLOGICO -DOSIS UNICA-</v>
          </cell>
          <cell r="E401">
            <v>4</v>
          </cell>
          <cell r="F401" t="str">
            <v>MANUAL CUPS</v>
          </cell>
          <cell r="G401">
            <v>993510</v>
          </cell>
        </row>
        <row r="402">
          <cell r="C402">
            <v>112025</v>
          </cell>
          <cell r="D402" t="str">
            <v>VACUNA INFLUENZA -CASOS ESPECIALES COBERTURA PAI AMPLIADA POR BRIGADA-</v>
          </cell>
          <cell r="E402">
            <v>4</v>
          </cell>
          <cell r="F402" t="str">
            <v>MANUAL CUPS</v>
          </cell>
          <cell r="G402">
            <v>993510</v>
          </cell>
        </row>
        <row r="403">
          <cell r="C403">
            <v>1120251</v>
          </cell>
          <cell r="D403" t="str">
            <v>VACUNA INFLUENZA -CASOS ESPECIALES COBERTURA PAI AMPLIADA POR BRIGADA- 1 DOSIS</v>
          </cell>
          <cell r="E403">
            <v>4</v>
          </cell>
          <cell r="F403" t="str">
            <v>MANUAL CUPS</v>
          </cell>
          <cell r="G403">
            <v>993510</v>
          </cell>
        </row>
        <row r="404">
          <cell r="C404">
            <v>1120252</v>
          </cell>
          <cell r="D404" t="str">
            <v>VACUNA INFLUENZA -CASOS ESPECIALES COBERTURA PAI AMPLIADA POR BRIGADA- 1 REFUERZO</v>
          </cell>
          <cell r="E404">
            <v>4</v>
          </cell>
          <cell r="F404" t="str">
            <v>MANUAL CUPS</v>
          </cell>
          <cell r="G404">
            <v>993510</v>
          </cell>
        </row>
        <row r="405">
          <cell r="C405">
            <v>1120253</v>
          </cell>
          <cell r="D405" t="str">
            <v>VACUNA INFLUENZA -CASOS ESPECIALES COBERTURA PAI AMPLIADA POR BRIGADA- 2 REFUERZO</v>
          </cell>
          <cell r="E405">
            <v>4</v>
          </cell>
          <cell r="F405" t="str">
            <v>MANUAL CUPS</v>
          </cell>
          <cell r="G405">
            <v>993510</v>
          </cell>
        </row>
        <row r="406">
          <cell r="C406">
            <v>1120254</v>
          </cell>
          <cell r="D406" t="str">
            <v>VACUNA INFLUENZA -CASOS ESPECIALES COBERTURA PAI AMPLIADA POR BRIGADA- 3 REFUERZO</v>
          </cell>
          <cell r="E406">
            <v>4</v>
          </cell>
          <cell r="F406" t="str">
            <v>MANUAL CUPS</v>
          </cell>
          <cell r="G406">
            <v>993510</v>
          </cell>
        </row>
        <row r="407">
          <cell r="C407">
            <v>1120255</v>
          </cell>
          <cell r="D407" t="str">
            <v>VACUNA INFLUENZA -CASOS ESPECIALES COBERTURA PAI AMPLIADA POR BRIGADA- 4 REFUERZO</v>
          </cell>
          <cell r="E407">
            <v>4</v>
          </cell>
          <cell r="F407" t="str">
            <v>MANUAL CUPS</v>
          </cell>
          <cell r="G407">
            <v>993510</v>
          </cell>
        </row>
        <row r="408">
          <cell r="C408">
            <v>1120256</v>
          </cell>
          <cell r="D408" t="str">
            <v>VACUNA INFLUENZA -CASOS ESPECIALES COBERTURA PAI AMPLIADA POR BRIGADA- 5 REFUERZO</v>
          </cell>
          <cell r="E408">
            <v>4</v>
          </cell>
          <cell r="F408" t="str">
            <v>MANUAL CUPS</v>
          </cell>
          <cell r="G408">
            <v>993510</v>
          </cell>
        </row>
        <row r="409">
          <cell r="C409">
            <v>112026</v>
          </cell>
          <cell r="D409" t="str">
            <v>VACUNA NEUMOCOCO 13 VALENTE -EXCLUSIVO CALI-</v>
          </cell>
          <cell r="E409">
            <v>4</v>
          </cell>
          <cell r="F409" t="str">
            <v>MANUAL CUPS</v>
          </cell>
          <cell r="G409">
            <v>993106</v>
          </cell>
        </row>
        <row r="410">
          <cell r="C410">
            <v>1120261</v>
          </cell>
          <cell r="D410" t="str">
            <v>VACUNA NEUMOCOCO 13 VALENTE -EXCLUSIVO CALI- DOSIS UNICA</v>
          </cell>
          <cell r="E410">
            <v>4</v>
          </cell>
          <cell r="F410" t="str">
            <v>MANUAL CUPS</v>
          </cell>
          <cell r="G410">
            <v>993106</v>
          </cell>
        </row>
        <row r="411">
          <cell r="C411">
            <v>112027</v>
          </cell>
          <cell r="D411" t="str">
            <v>VACUNA NEUMOCOCO 23 VALENTE -EXCLUSIVO CALI-</v>
          </cell>
          <cell r="E411">
            <v>4</v>
          </cell>
          <cell r="F411" t="str">
            <v>MANUAL CUPS</v>
          </cell>
          <cell r="G411">
            <v>993106</v>
          </cell>
        </row>
        <row r="412">
          <cell r="C412">
            <v>1120271</v>
          </cell>
          <cell r="D412" t="str">
            <v>VACUNA NEUMOCOCO 23 VALENTE -EXCLUSIVO CALI- DOSIS UNICA</v>
          </cell>
          <cell r="E412">
            <v>4</v>
          </cell>
          <cell r="F412" t="str">
            <v>MANUAL CUPS</v>
          </cell>
          <cell r="G412">
            <v>993106</v>
          </cell>
        </row>
        <row r="413">
          <cell r="C413">
            <v>112028</v>
          </cell>
          <cell r="D413" t="str">
            <v>VACUNA DTPA ACELULAR -EXCLUSIVO CALI-</v>
          </cell>
          <cell r="E413">
            <v>4</v>
          </cell>
          <cell r="F413" t="str">
            <v>MANUAL CUPS</v>
          </cell>
          <cell r="G413">
            <v>993122</v>
          </cell>
        </row>
        <row r="414">
          <cell r="C414">
            <v>1120281</v>
          </cell>
          <cell r="D414" t="str">
            <v>VACUNA DPTA ACELULAR DOSIS UNICA</v>
          </cell>
          <cell r="E414">
            <v>4</v>
          </cell>
          <cell r="F414" t="str">
            <v>MANUAL CUPS</v>
          </cell>
          <cell r="G414">
            <v>993122</v>
          </cell>
        </row>
        <row r="415">
          <cell r="C415">
            <v>112029</v>
          </cell>
          <cell r="D415" t="str">
            <v>VACUNA HEPATITIS A -EXCLUSIVO CALI-</v>
          </cell>
          <cell r="E415">
            <v>4</v>
          </cell>
          <cell r="F415" t="str">
            <v>MANUAL CUPS</v>
          </cell>
          <cell r="G415">
            <v>993502</v>
          </cell>
        </row>
        <row r="416">
          <cell r="C416">
            <v>1120291</v>
          </cell>
          <cell r="D416" t="str">
            <v>VACUNA HEPATITIS A -EXCLUSIVO CALI- DOSIS UNICA</v>
          </cell>
          <cell r="E416">
            <v>4</v>
          </cell>
          <cell r="F416" t="str">
            <v>MANUAL CUPS</v>
          </cell>
          <cell r="G416">
            <v>993502</v>
          </cell>
        </row>
        <row r="417">
          <cell r="C417">
            <v>1120292</v>
          </cell>
          <cell r="D417" t="str">
            <v>VACUNA HEPATITIS A -EXCLUSIVO CALI- REFUERZO</v>
          </cell>
          <cell r="E417">
            <v>4</v>
          </cell>
          <cell r="F417" t="str">
            <v>MANUAL CUPS</v>
          </cell>
          <cell r="G417">
            <v>993502</v>
          </cell>
        </row>
        <row r="418">
          <cell r="C418">
            <v>112030</v>
          </cell>
          <cell r="D418" t="str">
            <v>VACUNA EXTRAMURAL PAI NO EMBARAZADAS</v>
          </cell>
          <cell r="E418">
            <v>4</v>
          </cell>
          <cell r="F418" t="str">
            <v>MANUAL CUPS</v>
          </cell>
          <cell r="G418">
            <v>995201</v>
          </cell>
        </row>
        <row r="419">
          <cell r="C419">
            <v>112031</v>
          </cell>
          <cell r="D419" t="str">
            <v>VACUNA EXTRAMURAL PAI MUJERES EN EDAD FERTIL</v>
          </cell>
          <cell r="E419">
            <v>4</v>
          </cell>
          <cell r="F419" t="str">
            <v>MANUAL CUPS</v>
          </cell>
          <cell r="G419">
            <v>995201</v>
          </cell>
        </row>
        <row r="420">
          <cell r="C420">
            <v>112040</v>
          </cell>
          <cell r="D420" t="str">
            <v>VACUNA ANTIHEPATITIS B PAI CASOS ESPECIALES (TRABAJADORAS SEXUALES, TRANSEXUALES, USO DE DROGAS INTRAVENOSAS) - APLICA MAYORES DE 18 AÑOS</v>
          </cell>
          <cell r="E420">
            <v>4</v>
          </cell>
          <cell r="F420" t="str">
            <v>MANUAL CUPS</v>
          </cell>
          <cell r="G420">
            <v>993503</v>
          </cell>
        </row>
        <row r="421">
          <cell r="C421">
            <v>1120401</v>
          </cell>
          <cell r="D421" t="str">
            <v>VACUNA ANTIHEPATITIS B PAI (PRIMERA DOSIS) CASOS ESPECIALES: TRABAJADORAS SEXUALES, TRANSEXUALES, USO DE DROGAS INTRAVENOSAS- APLICA MAYORES DE 18 AÑOS</v>
          </cell>
          <cell r="E421">
            <v>4</v>
          </cell>
          <cell r="F421" t="str">
            <v>MANUAL CUPS</v>
          </cell>
          <cell r="G421">
            <v>993503</v>
          </cell>
        </row>
        <row r="422">
          <cell r="C422">
            <v>1120402</v>
          </cell>
          <cell r="D422" t="str">
            <v>VACUNA ANTIHEPATITIS B PAI (SEGUNDA DOSIS) CASOS ESPECIALES: TRABAJADORAS SEXUALES, TRANSEXUALES, USO DE DROGAS INTRAVENOSAS- APLICA MAYORES DE 18 AÑOS</v>
          </cell>
          <cell r="E422">
            <v>4</v>
          </cell>
          <cell r="F422" t="str">
            <v>MANUAL CUPS</v>
          </cell>
          <cell r="G422">
            <v>993503</v>
          </cell>
        </row>
        <row r="423">
          <cell r="C423">
            <v>1120403</v>
          </cell>
          <cell r="D423" t="str">
            <v>VACUNA ANTIHEPATITIS B PAI (TERCERA DOSIS) CASOS ESPECIALES: TRABAJADORAS SEXUALES, TRANSEXUALES, USO DE DROGAS INTRAVENOSAS- APLICA MAYORES DE 18 AÑOS</v>
          </cell>
          <cell r="E423">
            <v>4</v>
          </cell>
          <cell r="F423" t="str">
            <v>MANUAL CUPS</v>
          </cell>
          <cell r="G423">
            <v>993503</v>
          </cell>
        </row>
        <row r="424">
          <cell r="C424">
            <v>112050</v>
          </cell>
          <cell r="D424" t="str">
            <v>VACUNA PAI ANTIPOLIOMIELITICA INYECTABLE DE APLICACION INTRAMUSCULAR (IM)</v>
          </cell>
          <cell r="E424">
            <v>4</v>
          </cell>
          <cell r="F424" t="str">
            <v>MANUAL CUPS</v>
          </cell>
          <cell r="G424">
            <v>993501</v>
          </cell>
        </row>
        <row r="425">
          <cell r="C425">
            <v>1120501</v>
          </cell>
          <cell r="D425" t="str">
            <v>VACUNA PAI ANTIPOLIOMIELITICA INYECTABLE DE APLICACION INTRAMUSCULAR (IM) -PRIMERA DOSIS</v>
          </cell>
          <cell r="E425">
            <v>4</v>
          </cell>
          <cell r="F425" t="str">
            <v>MANUAL CUPS</v>
          </cell>
          <cell r="G425">
            <v>993501</v>
          </cell>
        </row>
        <row r="426">
          <cell r="C426">
            <v>1120502</v>
          </cell>
          <cell r="D426" t="str">
            <v>VACUNA PAI ANTIPOLIOMIELITICA INYECTABLE DE APLICACION INTRAMUSCULAR (IM)- SEGUNDA DOSIS</v>
          </cell>
          <cell r="E426">
            <v>4</v>
          </cell>
          <cell r="F426" t="str">
            <v>MANUAL CUPS</v>
          </cell>
          <cell r="G426">
            <v>993501</v>
          </cell>
        </row>
        <row r="427">
          <cell r="C427">
            <v>1120503</v>
          </cell>
          <cell r="D427" t="str">
            <v>VACUNA PAI ANTIPOLIOMIELITICA INYECTABLE DE APLICACION INTRAMUSCULAR (IM)- TERCERA DOSIS</v>
          </cell>
          <cell r="E427">
            <v>4</v>
          </cell>
          <cell r="F427" t="str">
            <v>MANUAL CUPS</v>
          </cell>
          <cell r="G427">
            <v>993501</v>
          </cell>
        </row>
        <row r="428">
          <cell r="C428">
            <v>1120504</v>
          </cell>
          <cell r="D428" t="str">
            <v>VACUNA PAI ANTIPOLIOMIELITICA INYECTABLE DE APLICACION INTRAMUSCULAR (IM) -REFUERZO PRIMERA DOSIS</v>
          </cell>
          <cell r="E428">
            <v>4</v>
          </cell>
          <cell r="F428" t="str">
            <v>MANUAL CUPS</v>
          </cell>
          <cell r="G428">
            <v>993501</v>
          </cell>
        </row>
        <row r="429">
          <cell r="C429">
            <v>1120505</v>
          </cell>
          <cell r="D429" t="str">
            <v>VACUNA PAI ANTIPOLIOMIELITICA INYECTABLE DE APLICACION INTRAMUSCULAR (IM)-REFUERZO SEGUNDA DOSIS</v>
          </cell>
          <cell r="E429">
            <v>4</v>
          </cell>
          <cell r="F429" t="str">
            <v>MANUAL CUPS</v>
          </cell>
          <cell r="G429">
            <v>993501</v>
          </cell>
        </row>
        <row r="430">
          <cell r="C430">
            <v>1120530</v>
          </cell>
          <cell r="D430" t="str">
            <v>VACUNA CONTRA EL NEUMOCOCO PAI PRIMERA DOSIS</v>
          </cell>
          <cell r="E430">
            <v>4</v>
          </cell>
          <cell r="F430" t="str">
            <v>MANUAL CUPS</v>
          </cell>
          <cell r="G430">
            <v>993106</v>
          </cell>
        </row>
        <row r="431">
          <cell r="C431">
            <v>1120531</v>
          </cell>
          <cell r="D431" t="str">
            <v>VACUNA CONTRA EL NEUMOCOCO PAI SEGUNDA DOSIS</v>
          </cell>
          <cell r="E431">
            <v>4</v>
          </cell>
          <cell r="F431" t="str">
            <v>MANUAL CUPS</v>
          </cell>
          <cell r="G431">
            <v>993106</v>
          </cell>
        </row>
        <row r="432">
          <cell r="C432">
            <v>1120532</v>
          </cell>
          <cell r="D432" t="str">
            <v>VACUNA CONTRA EL NEUMOCOCO PAI TERCERA DOSIS</v>
          </cell>
          <cell r="E432">
            <v>4</v>
          </cell>
          <cell r="F432" t="str">
            <v>MANUAL CUPS</v>
          </cell>
          <cell r="G432">
            <v>993106</v>
          </cell>
        </row>
        <row r="433">
          <cell r="C433">
            <v>1120537</v>
          </cell>
          <cell r="D433" t="str">
            <v>VACUNA CONTRA EL NEUMOCOCO PREVENAR 23 ADULTOS MAYORES DE 50 AÑOS -BARRANQUILLA-</v>
          </cell>
          <cell r="E433">
            <v>4</v>
          </cell>
          <cell r="F433" t="str">
            <v>MANUAL CUPS</v>
          </cell>
          <cell r="G433">
            <v>993106</v>
          </cell>
        </row>
        <row r="434">
          <cell r="C434">
            <v>112054</v>
          </cell>
          <cell r="D434" t="str">
            <v>VACUNA PAI ANTIROTAVIRUS</v>
          </cell>
          <cell r="E434">
            <v>4</v>
          </cell>
          <cell r="F434" t="str">
            <v>MANUAL CUPS</v>
          </cell>
          <cell r="G434">
            <v>993512</v>
          </cell>
        </row>
        <row r="435">
          <cell r="C435">
            <v>1120541</v>
          </cell>
          <cell r="D435" t="str">
            <v>VACUNA PAI ANTIROTAVIRUS (PRIMERA DOSIS)</v>
          </cell>
          <cell r="E435">
            <v>4</v>
          </cell>
          <cell r="F435" t="str">
            <v>MANUAL CUPS</v>
          </cell>
          <cell r="G435">
            <v>993512</v>
          </cell>
        </row>
        <row r="436">
          <cell r="C436">
            <v>1120542</v>
          </cell>
          <cell r="D436" t="str">
            <v>VACUNA PAI ANTIROTAVIRUS (SEGUNDA DOSIS)</v>
          </cell>
          <cell r="E436">
            <v>4</v>
          </cell>
          <cell r="F436" t="str">
            <v>MANUAL CUPS</v>
          </cell>
          <cell r="G436">
            <v>993512</v>
          </cell>
        </row>
        <row r="437">
          <cell r="C437">
            <v>1120561</v>
          </cell>
          <cell r="D437" t="str">
            <v>VACUNA CONTRA HEPATITIS A (1RA DOSIS) (INCLUSION SECRETARIA DE SALUD BOGOTA)</v>
          </cell>
          <cell r="E437">
            <v>4</v>
          </cell>
          <cell r="F437" t="str">
            <v>MANUAL CUPS</v>
          </cell>
          <cell r="G437">
            <v>993502</v>
          </cell>
        </row>
        <row r="438">
          <cell r="C438">
            <v>1120562</v>
          </cell>
          <cell r="D438" t="str">
            <v>VACUNA CONTRA HEPATITIS A (2DA DOSIS) (INCLUSION SECRETARIA DE SALUD BOGOTA)</v>
          </cell>
          <cell r="E438">
            <v>4</v>
          </cell>
          <cell r="F438" t="str">
            <v>MANUAL CUPS</v>
          </cell>
          <cell r="G438">
            <v>993502</v>
          </cell>
        </row>
        <row r="439">
          <cell r="C439">
            <v>1120570</v>
          </cell>
          <cell r="D439" t="str">
            <v>VACUNA PNEUMO 23 - OXIGENO  DEPENDIENTES DOSIS UNICA</v>
          </cell>
          <cell r="E439">
            <v>4</v>
          </cell>
          <cell r="F439" t="str">
            <v>MANUAL CUPS</v>
          </cell>
          <cell r="G439">
            <v>993106</v>
          </cell>
        </row>
        <row r="440">
          <cell r="C440">
            <v>1120580</v>
          </cell>
          <cell r="D440" t="str">
            <v>VACUNA INFLUENZA - OXIGENO DEPENDIENTES DOSIS UNICA</v>
          </cell>
          <cell r="E440">
            <v>4</v>
          </cell>
          <cell r="F440" t="str">
            <v>MANUAL CUPS</v>
          </cell>
          <cell r="G440">
            <v>993104</v>
          </cell>
        </row>
        <row r="441">
          <cell r="C441">
            <v>112060</v>
          </cell>
          <cell r="D441" t="str">
            <v>VACUNA CONTRA EL NEUMOCOCO PREVENAR 13</v>
          </cell>
          <cell r="E441">
            <v>4</v>
          </cell>
          <cell r="F441" t="str">
            <v>MANUAL CUPS</v>
          </cell>
          <cell r="G441">
            <v>993106</v>
          </cell>
        </row>
        <row r="442">
          <cell r="C442">
            <v>1120601</v>
          </cell>
          <cell r="D442" t="str">
            <v>VACUNA CONTRA EL NEUMOCOCO PREVENAR 13 ADULTOS DOSIS UNICA</v>
          </cell>
          <cell r="E442">
            <v>4</v>
          </cell>
          <cell r="F442" t="str">
            <v>MANUAL CUPS</v>
          </cell>
          <cell r="G442">
            <v>993106</v>
          </cell>
        </row>
        <row r="443">
          <cell r="C443">
            <v>112080</v>
          </cell>
          <cell r="D443" t="str">
            <v>VACUNA INFLUENZA PAI MUJERES GESTANTES A PARTIR SEMANA 14</v>
          </cell>
          <cell r="E443">
            <v>4</v>
          </cell>
          <cell r="F443" t="str">
            <v>MANUAL CUPS</v>
          </cell>
          <cell r="G443">
            <v>993510</v>
          </cell>
        </row>
        <row r="444">
          <cell r="C444">
            <v>1120801</v>
          </cell>
          <cell r="D444" t="str">
            <v>VACUNA INFLUENZA PAI MUJERES GESTANTES A PARTIR SEMANA 14</v>
          </cell>
          <cell r="E444">
            <v>4</v>
          </cell>
          <cell r="F444" t="str">
            <v>MANUAL CUPS</v>
          </cell>
          <cell r="G444">
            <v>993510</v>
          </cell>
        </row>
        <row r="445">
          <cell r="C445">
            <v>1120802</v>
          </cell>
          <cell r="D445" t="str">
            <v>VACUNA INFLUENZA PAI MUJERES GESTANTES A PARTIR SEMANA 14</v>
          </cell>
          <cell r="E445">
            <v>4</v>
          </cell>
          <cell r="F445" t="str">
            <v>MANUAL CUPS</v>
          </cell>
          <cell r="G445">
            <v>993510</v>
          </cell>
        </row>
        <row r="446">
          <cell r="C446">
            <v>1120803</v>
          </cell>
          <cell r="D446" t="str">
            <v>VACUNA INFLUENZA PAI MUJERES GESTANTES A PARTIR SEMANA 14</v>
          </cell>
          <cell r="E446">
            <v>4</v>
          </cell>
          <cell r="F446" t="str">
            <v>MANUAL CUPS</v>
          </cell>
          <cell r="G446">
            <v>993510</v>
          </cell>
        </row>
        <row r="447">
          <cell r="C447">
            <v>1120804</v>
          </cell>
          <cell r="D447" t="str">
            <v>VACUNA INFLUENZA PAI MUJERES GESTANTES A PARTIR SEMANA 14</v>
          </cell>
          <cell r="E447">
            <v>4</v>
          </cell>
          <cell r="F447" t="str">
            <v>MANUAL CUPS</v>
          </cell>
          <cell r="G447">
            <v>993510</v>
          </cell>
        </row>
        <row r="448">
          <cell r="C448">
            <v>1120805</v>
          </cell>
          <cell r="D448" t="str">
            <v>VACUNA INFLUENZA PAI MUJERES GESTANTES A PARTIR SEMANA 14</v>
          </cell>
          <cell r="E448">
            <v>4</v>
          </cell>
          <cell r="F448" t="str">
            <v>MANUAL CUPS</v>
          </cell>
          <cell r="G448">
            <v>993510</v>
          </cell>
        </row>
        <row r="449">
          <cell r="C449">
            <v>1120806</v>
          </cell>
          <cell r="D449" t="str">
            <v>VACUNA INFLUENZA PAI MUJERES GESTANTES A PARTIR SEMANA 14</v>
          </cell>
          <cell r="E449">
            <v>4</v>
          </cell>
          <cell r="F449" t="str">
            <v>MANUAL CUPS</v>
          </cell>
          <cell r="G449">
            <v>993510</v>
          </cell>
        </row>
        <row r="450">
          <cell r="C450">
            <v>112082</v>
          </cell>
          <cell r="D450" t="str">
            <v>VACUNA NEUMO 10</v>
          </cell>
          <cell r="E450">
            <v>4</v>
          </cell>
          <cell r="F450" t="str">
            <v>MANUAL CUPS</v>
          </cell>
          <cell r="G450">
            <v>993106</v>
          </cell>
        </row>
        <row r="451">
          <cell r="C451">
            <v>1120821</v>
          </cell>
          <cell r="D451" t="str">
            <v>VACUNA NEUMO 10 PAI PRIMERA DOSIS</v>
          </cell>
          <cell r="E451">
            <v>4</v>
          </cell>
          <cell r="F451" t="str">
            <v>MANUAL CUPS</v>
          </cell>
          <cell r="G451">
            <v>993106</v>
          </cell>
        </row>
        <row r="452">
          <cell r="C452">
            <v>1120822</v>
          </cell>
          <cell r="D452" t="str">
            <v>VACUNA NEUMO 10 PAI SEGUNDA DOSIS</v>
          </cell>
          <cell r="E452">
            <v>4</v>
          </cell>
          <cell r="F452" t="str">
            <v>MANUAL CUPS</v>
          </cell>
          <cell r="G452">
            <v>993106</v>
          </cell>
        </row>
        <row r="453">
          <cell r="C453">
            <v>1120823</v>
          </cell>
          <cell r="D453" t="str">
            <v>VACUNA NEUMO 10 PAI TERCERA DOSIS</v>
          </cell>
          <cell r="E453">
            <v>4</v>
          </cell>
          <cell r="F453" t="str">
            <v>MANUAL CUPS</v>
          </cell>
          <cell r="G453">
            <v>993106</v>
          </cell>
        </row>
        <row r="454">
          <cell r="C454">
            <v>1120901</v>
          </cell>
          <cell r="D454" t="str">
            <v>VACUNA INFLUENZA AH1N1 CELTURA PRIMERA DOSIS</v>
          </cell>
          <cell r="E454">
            <v>4</v>
          </cell>
          <cell r="F454" t="str">
            <v>MANUAL CUPS</v>
          </cell>
          <cell r="G454">
            <v>993510</v>
          </cell>
        </row>
        <row r="455">
          <cell r="C455">
            <v>1120902</v>
          </cell>
          <cell r="D455" t="str">
            <v>VACUNA INFLUENZA AH1N1 CELTURA SEGUNDA DOSIS</v>
          </cell>
          <cell r="E455">
            <v>4</v>
          </cell>
          <cell r="F455" t="str">
            <v>MANUAL CUPS</v>
          </cell>
          <cell r="G455">
            <v>993510</v>
          </cell>
        </row>
        <row r="456">
          <cell r="C456">
            <v>1120911</v>
          </cell>
          <cell r="D456" t="str">
            <v>VACUNA INFLUENZA AH1N1 SATIXEO PRIMERA DOSIS</v>
          </cell>
          <cell r="E456">
            <v>4</v>
          </cell>
          <cell r="F456" t="str">
            <v>MANUAL CUPS</v>
          </cell>
          <cell r="G456">
            <v>993510</v>
          </cell>
        </row>
        <row r="457">
          <cell r="C457">
            <v>1120912</v>
          </cell>
          <cell r="D457" t="str">
            <v>VACUNA INFLUENZA AH1N1 SATIXEO SEGUNDA DOSIS</v>
          </cell>
          <cell r="E457">
            <v>4</v>
          </cell>
          <cell r="F457" t="str">
            <v>MANUAL CUPS</v>
          </cell>
          <cell r="G457">
            <v>993510</v>
          </cell>
        </row>
        <row r="458">
          <cell r="C458">
            <v>112092</v>
          </cell>
          <cell r="D458" t="str">
            <v>VACUNA PAI VPH (PAPILOMA VIRUS HUMANO)</v>
          </cell>
          <cell r="E458">
            <v>4</v>
          </cell>
          <cell r="F458" t="str">
            <v>MANUAL CUPS</v>
          </cell>
          <cell r="G458">
            <v>992990</v>
          </cell>
        </row>
        <row r="459">
          <cell r="C459">
            <v>1120921</v>
          </cell>
          <cell r="D459" t="str">
            <v>VACUNA PAI VPH (PAPILOMA VIRUS HUMANO) - PRIMERA DOSIS</v>
          </cell>
          <cell r="E459">
            <v>4</v>
          </cell>
          <cell r="F459" t="str">
            <v>MANUAL CUPS</v>
          </cell>
          <cell r="G459">
            <v>993513</v>
          </cell>
        </row>
        <row r="460">
          <cell r="C460">
            <v>1120922</v>
          </cell>
          <cell r="D460" t="str">
            <v>VACUNA PAI VPH (PAPILOMA VIRUS HUMANO) - SEGUNDA DOSIS</v>
          </cell>
          <cell r="E460">
            <v>4</v>
          </cell>
          <cell r="F460" t="str">
            <v>MANUAL CUPS</v>
          </cell>
          <cell r="G460">
            <v>993513</v>
          </cell>
        </row>
        <row r="461">
          <cell r="C461">
            <v>1120923</v>
          </cell>
          <cell r="D461" t="str">
            <v>VACUNA PAI  VPH (PAPILOMA VIRUS HUMANO) - TERCERA DOSIS</v>
          </cell>
          <cell r="E461">
            <v>4</v>
          </cell>
          <cell r="F461" t="str">
            <v>MANUAL CUPS</v>
          </cell>
          <cell r="G461">
            <v>993513</v>
          </cell>
        </row>
        <row r="462">
          <cell r="C462">
            <v>112093</v>
          </cell>
          <cell r="D462" t="str">
            <v>VACUNA PAI DPTA GESTANTES</v>
          </cell>
          <cell r="E462">
            <v>4</v>
          </cell>
          <cell r="F462" t="str">
            <v>MANUAL CUPS</v>
          </cell>
          <cell r="G462">
            <v>993122</v>
          </cell>
        </row>
        <row r="463">
          <cell r="C463">
            <v>1120931</v>
          </cell>
          <cell r="D463" t="str">
            <v>VACUNA PAI DPTA GESTANTES DOSIS UNICA (PRIMER EMBARAZO)</v>
          </cell>
          <cell r="E463">
            <v>4</v>
          </cell>
          <cell r="F463" t="str">
            <v>MANUAL CUPS</v>
          </cell>
          <cell r="G463">
            <v>993122</v>
          </cell>
        </row>
        <row r="464">
          <cell r="C464">
            <v>1120932</v>
          </cell>
          <cell r="D464" t="str">
            <v>VACUNA PAI DPTA GESTANTES DOSIS UNICA (SEGUNDO EMBARAZO)</v>
          </cell>
          <cell r="E464">
            <v>4</v>
          </cell>
          <cell r="F464" t="str">
            <v>MANUAL CUPS</v>
          </cell>
          <cell r="G464">
            <v>993122</v>
          </cell>
        </row>
        <row r="465">
          <cell r="C465">
            <v>1120933</v>
          </cell>
          <cell r="D465" t="str">
            <v>VACUNA PAI DPTA GESTANTES DOSIS UNICA (TERCER EMBARAZO)</v>
          </cell>
          <cell r="E465">
            <v>4</v>
          </cell>
          <cell r="F465" t="str">
            <v>MANUAL CUPS</v>
          </cell>
          <cell r="G465">
            <v>993122</v>
          </cell>
        </row>
        <row r="466">
          <cell r="C466">
            <v>112094</v>
          </cell>
          <cell r="D466" t="str">
            <v>VACUNACION PAI ANTIHEPATITIS A</v>
          </cell>
          <cell r="E466">
            <v>4</v>
          </cell>
          <cell r="F466" t="str">
            <v>MANUAL CUPS</v>
          </cell>
          <cell r="G466">
            <v>993502</v>
          </cell>
        </row>
        <row r="467">
          <cell r="C467">
            <v>1120941</v>
          </cell>
          <cell r="D467" t="str">
            <v>VACUNACION PAI ANTIHEPATITIS A</v>
          </cell>
          <cell r="E467">
            <v>4</v>
          </cell>
          <cell r="F467" t="str">
            <v>MANUAL CUPS</v>
          </cell>
          <cell r="G467">
            <v>993502</v>
          </cell>
        </row>
        <row r="468">
          <cell r="C468">
            <v>112095</v>
          </cell>
          <cell r="D468" t="str">
            <v>VACUNACION DTPA (ACELULAR DE PERTUSSI PEDIATRICA)</v>
          </cell>
          <cell r="E468">
            <v>4</v>
          </cell>
          <cell r="F468" t="str">
            <v>MANUAL CUPS</v>
          </cell>
          <cell r="G468">
            <v>993122</v>
          </cell>
        </row>
        <row r="469">
          <cell r="C469">
            <v>1120950</v>
          </cell>
          <cell r="D469" t="str">
            <v>VACUNACION DTPA (ACELULAR DE PERTUSSI PEDIATRICA) 1 DOSIS</v>
          </cell>
          <cell r="E469">
            <v>4</v>
          </cell>
          <cell r="F469" t="str">
            <v>MANUAL CUPS</v>
          </cell>
          <cell r="G469">
            <v>993122</v>
          </cell>
        </row>
        <row r="470">
          <cell r="C470">
            <v>1120951</v>
          </cell>
          <cell r="D470" t="str">
            <v>VACUNACION DTPA (ACELULAR DE PERTUSSI PEDIATRICA) 2 DOSIS</v>
          </cell>
          <cell r="E470">
            <v>4</v>
          </cell>
          <cell r="F470" t="str">
            <v>MANUAL CUPS</v>
          </cell>
          <cell r="G470">
            <v>993122</v>
          </cell>
        </row>
        <row r="471">
          <cell r="C471">
            <v>1120952</v>
          </cell>
          <cell r="D471" t="str">
            <v>VACUNACION DTPA (ACELULAR DE PERTUSSI PEDIATRICA) 3 DOSIS</v>
          </cell>
          <cell r="E471">
            <v>4</v>
          </cell>
          <cell r="F471" t="str">
            <v>MANUAL CUPS</v>
          </cell>
          <cell r="G471">
            <v>993122</v>
          </cell>
        </row>
        <row r="472">
          <cell r="C472">
            <v>1120953</v>
          </cell>
          <cell r="D472" t="str">
            <v>VACUNACION DTPA (ACELULAR DE PERTUSSI PEDIATRICA) 1 REFUERZO</v>
          </cell>
          <cell r="E472">
            <v>4</v>
          </cell>
          <cell r="F472" t="str">
            <v>MANUAL CUPS</v>
          </cell>
          <cell r="G472">
            <v>993122</v>
          </cell>
        </row>
        <row r="473">
          <cell r="C473">
            <v>1120954</v>
          </cell>
          <cell r="D473" t="str">
            <v>VACUNACION DTPA (ACELULAR DE PERTUSSI PEDIATRICA) 2 REFUERZO</v>
          </cell>
          <cell r="E473">
            <v>4</v>
          </cell>
          <cell r="F473" t="str">
            <v>MANUAL CUPS</v>
          </cell>
          <cell r="G473">
            <v>993122</v>
          </cell>
        </row>
        <row r="474">
          <cell r="C474">
            <v>112096</v>
          </cell>
          <cell r="D474" t="str">
            <v>VACUNACION DTPA (ACELULAR DE PERTUSSI PEDIATRICA)</v>
          </cell>
          <cell r="E474">
            <v>4</v>
          </cell>
          <cell r="F474" t="str">
            <v>MANUAL CUPS</v>
          </cell>
          <cell r="G474">
            <v>993122</v>
          </cell>
        </row>
        <row r="475">
          <cell r="C475">
            <v>1120960</v>
          </cell>
          <cell r="D475" t="str">
            <v>VACUNACION DTPA (ACELULAR DE PERTUSSI PEDIATRICA) 1 DOSIS</v>
          </cell>
          <cell r="E475">
            <v>4</v>
          </cell>
          <cell r="F475" t="str">
            <v>MANUAL CUPS</v>
          </cell>
          <cell r="G475">
            <v>993122</v>
          </cell>
        </row>
        <row r="476">
          <cell r="C476">
            <v>1120961</v>
          </cell>
          <cell r="D476" t="str">
            <v>VACUNACION DTPA (ACELULAR DE PERTUSSI PEDIATRICA) 2 DOSIS</v>
          </cell>
          <cell r="E476">
            <v>4</v>
          </cell>
          <cell r="F476" t="str">
            <v>MANUAL CUPS</v>
          </cell>
          <cell r="G476">
            <v>993122</v>
          </cell>
        </row>
        <row r="477">
          <cell r="C477">
            <v>1120962</v>
          </cell>
          <cell r="D477" t="str">
            <v>VACUNACION DTPA (ACELULAR DE PERTUSSI PEDIATRICA) 3 DOSIS</v>
          </cell>
          <cell r="E477">
            <v>4</v>
          </cell>
          <cell r="F477" t="str">
            <v>MANUAL CUPS</v>
          </cell>
          <cell r="G477">
            <v>993122</v>
          </cell>
        </row>
        <row r="478">
          <cell r="C478">
            <v>1120963</v>
          </cell>
          <cell r="D478" t="str">
            <v>VACUNACION DTPA (ACELULAR DE PERTUSSI PEDIATRICA) 1 REFUERZO</v>
          </cell>
          <cell r="E478">
            <v>4</v>
          </cell>
          <cell r="F478" t="str">
            <v>MANUAL CUPS</v>
          </cell>
          <cell r="G478">
            <v>993122</v>
          </cell>
        </row>
        <row r="479">
          <cell r="C479">
            <v>1120964</v>
          </cell>
          <cell r="D479" t="str">
            <v>VACUNACION DTPA (ACELULAR DE PERTUSSI PEDIATRICA) 2 REFUERZO</v>
          </cell>
          <cell r="E479">
            <v>4</v>
          </cell>
          <cell r="F479" t="str">
            <v>MANUAL CUPS</v>
          </cell>
          <cell r="G479">
            <v>993122</v>
          </cell>
        </row>
        <row r="480">
          <cell r="C480">
            <v>112100</v>
          </cell>
          <cell r="D480" t="str">
            <v>FROTIS DE CORNEA SOD</v>
          </cell>
          <cell r="E480">
            <v>4</v>
          </cell>
          <cell r="F480" t="str">
            <v>MANUAL CUPS</v>
          </cell>
          <cell r="G480">
            <v>112100</v>
          </cell>
        </row>
        <row r="481">
          <cell r="C481">
            <v>112101</v>
          </cell>
          <cell r="D481" t="str">
            <v>FROTIS DE CORNEA</v>
          </cell>
          <cell r="E481">
            <v>4</v>
          </cell>
          <cell r="F481" t="str">
            <v>MANUAL CUPS</v>
          </cell>
          <cell r="G481">
            <v>112101</v>
          </cell>
        </row>
        <row r="482">
          <cell r="C482">
            <v>112102</v>
          </cell>
          <cell r="D482" t="str">
            <v>CITOLOGIA DE IMPRESION DE CORNEA</v>
          </cell>
          <cell r="E482">
            <v>4</v>
          </cell>
          <cell r="F482" t="str">
            <v>MANUAL CUPS</v>
          </cell>
          <cell r="G482">
            <v>112102</v>
          </cell>
        </row>
        <row r="483">
          <cell r="C483">
            <v>112200</v>
          </cell>
          <cell r="D483" t="str">
            <v>BIOPSIA DE CORNEA SOD</v>
          </cell>
          <cell r="E483">
            <v>4</v>
          </cell>
          <cell r="F483" t="str">
            <v>MANUAL CUPS</v>
          </cell>
          <cell r="G483">
            <v>112200</v>
          </cell>
        </row>
        <row r="484">
          <cell r="C484">
            <v>1122000</v>
          </cell>
          <cell r="D484" t="str">
            <v>CITOLOGIA DE CONJUNTIVA (CITOLOGIA POR IMPRESION OCULAR) TOMA DE MUESTRA</v>
          </cell>
          <cell r="E484">
            <v>4</v>
          </cell>
          <cell r="F484" t="str">
            <v>MANUAL CUPS</v>
          </cell>
          <cell r="G484">
            <v>112200</v>
          </cell>
        </row>
        <row r="485">
          <cell r="C485">
            <v>112201</v>
          </cell>
          <cell r="D485" t="str">
            <v>BIOPSIA DE CORNEA</v>
          </cell>
          <cell r="E485">
            <v>4</v>
          </cell>
          <cell r="F485" t="str">
            <v>MANUAL CUPS</v>
          </cell>
          <cell r="G485">
            <v>112201</v>
          </cell>
        </row>
        <row r="486">
          <cell r="C486">
            <v>11300</v>
          </cell>
          <cell r="D486" t="str">
            <v>BIOPSIA DE CEREBRO</v>
          </cell>
          <cell r="E486">
            <v>4</v>
          </cell>
          <cell r="F486" t="str">
            <v>MANUAL CUPS</v>
          </cell>
          <cell r="G486">
            <v>11300</v>
          </cell>
        </row>
        <row r="487">
          <cell r="C487">
            <v>11301</v>
          </cell>
          <cell r="D487" t="str">
            <v>EXTIRPACION DE TUMOR DE LIGAMENTO ANCHO</v>
          </cell>
          <cell r="E487">
            <v>4</v>
          </cell>
          <cell r="F487" t="str">
            <v>MANUAL CUPS</v>
          </cell>
          <cell r="G487">
            <v>691110</v>
          </cell>
        </row>
        <row r="488">
          <cell r="C488">
            <v>1130100</v>
          </cell>
          <cell r="D488" t="str">
            <v>BIOPSIA CERRADA [PERCUTANEA] [AGUJA] DE CEREBRO</v>
          </cell>
          <cell r="E488">
            <v>4</v>
          </cell>
          <cell r="F488" t="str">
            <v>MANUAL CUPS</v>
          </cell>
          <cell r="G488">
            <v>11301</v>
          </cell>
        </row>
        <row r="489">
          <cell r="C489">
            <v>11302</v>
          </cell>
          <cell r="D489" t="str">
            <v>HISTEROPEXIA (SUSPENSION CON O SIN INTERVENCION SOBRE LIGAME</v>
          </cell>
          <cell r="E489">
            <v>4</v>
          </cell>
          <cell r="F489" t="str">
            <v>MANUAL CUPS</v>
          </cell>
          <cell r="G489">
            <v>692210</v>
          </cell>
        </row>
        <row r="490">
          <cell r="C490">
            <v>1130200</v>
          </cell>
          <cell r="D490" t="str">
            <v>BIOPSIA ABIERTA (CRANEOTOMIA) DE CEREBRO</v>
          </cell>
          <cell r="E490">
            <v>4</v>
          </cell>
          <cell r="F490" t="str">
            <v>MANUAL CUPS</v>
          </cell>
          <cell r="G490">
            <v>11302</v>
          </cell>
        </row>
        <row r="491">
          <cell r="C491">
            <v>11303</v>
          </cell>
          <cell r="D491" t="str">
            <v>BIOPSIA DE CEREBRO POR TREPANACION</v>
          </cell>
          <cell r="E491">
            <v>4</v>
          </cell>
          <cell r="F491" t="str">
            <v>MANUAL CUPS</v>
          </cell>
          <cell r="G491">
            <v>11303</v>
          </cell>
        </row>
        <row r="492">
          <cell r="C492">
            <v>11304</v>
          </cell>
          <cell r="D492" t="str">
            <v>BIOPSIA ESTEREOTAXICA DE CEREBRO (INCLUYE: BIOPSIA DE LESION SUPRATENTORIAL, REGION PINEAL, TALAMO, CEREBELO O TALLO CEREBRAL Y/O DRENAJE)</v>
          </cell>
          <cell r="E492">
            <v>4</v>
          </cell>
          <cell r="F492" t="str">
            <v>MANUAL CUPS</v>
          </cell>
          <cell r="G492">
            <v>11304</v>
          </cell>
        </row>
        <row r="493">
          <cell r="C493">
            <v>114100</v>
          </cell>
          <cell r="D493" t="str">
            <v>RESECCION SIMPLE DE TUMOR BENIGNO O MALIGNO DE CORNEA ABIERTO</v>
          </cell>
          <cell r="E493">
            <v>4</v>
          </cell>
          <cell r="F493" t="str">
            <v>MANUAL CUPS</v>
          </cell>
          <cell r="G493">
            <v>114100</v>
          </cell>
        </row>
        <row r="494">
          <cell r="C494">
            <v>114200</v>
          </cell>
          <cell r="D494" t="str">
            <v>CAUTERIZACION DE CORNEA (TERMO, QUIMIO O CRIOAPLICACION) SOD</v>
          </cell>
          <cell r="E494">
            <v>4</v>
          </cell>
          <cell r="F494" t="str">
            <v>MANUAL CUPS</v>
          </cell>
          <cell r="G494">
            <v>114200</v>
          </cell>
        </row>
        <row r="495">
          <cell r="C495">
            <v>114301</v>
          </cell>
          <cell r="D495" t="str">
            <v>LIMPIEZA DE ENTRECARA MANUAL</v>
          </cell>
          <cell r="E495">
            <v>4</v>
          </cell>
          <cell r="F495" t="str">
            <v>MANUAL CUPS</v>
          </cell>
          <cell r="G495">
            <v>114301</v>
          </cell>
        </row>
        <row r="496">
          <cell r="C496">
            <v>115</v>
          </cell>
          <cell r="D496" t="str">
            <v>TOMOGRAFIA OPTICA DE SEGMENTO ANTERIOR Y/O POSTERIOR (PAC)</v>
          </cell>
          <cell r="E496">
            <v>4</v>
          </cell>
          <cell r="F496" t="str">
            <v>MANUAL CUPS</v>
          </cell>
          <cell r="G496">
            <v>951601</v>
          </cell>
        </row>
        <row r="497">
          <cell r="C497">
            <v>115100</v>
          </cell>
          <cell r="D497" t="str">
            <v>SUTURA DE CORNEA SOD</v>
          </cell>
          <cell r="E497">
            <v>4</v>
          </cell>
          <cell r="F497" t="str">
            <v>MANUAL CUPS</v>
          </cell>
          <cell r="G497">
            <v>115100</v>
          </cell>
        </row>
        <row r="498">
          <cell r="C498">
            <v>115101</v>
          </cell>
          <cell r="D498" t="str">
            <v>CORNOESCLERORRAFIA (REPARACION DE HERIDA CORNEOESCLERAL)</v>
          </cell>
          <cell r="E498">
            <v>4</v>
          </cell>
          <cell r="F498" t="str">
            <v>MANUAL CUPS</v>
          </cell>
          <cell r="G498">
            <v>115101</v>
          </cell>
        </row>
        <row r="499">
          <cell r="C499">
            <v>115200</v>
          </cell>
          <cell r="D499" t="str">
            <v>REPARACION DE DESHISCENCIA DE HERIDA POS OPERATORIA CORNEAL SOD</v>
          </cell>
          <cell r="E499">
            <v>4</v>
          </cell>
          <cell r="F499" t="str">
            <v>MANUAL CUPS</v>
          </cell>
          <cell r="G499">
            <v>115200</v>
          </cell>
        </row>
        <row r="500">
          <cell r="C500">
            <v>115300</v>
          </cell>
          <cell r="D500" t="str">
            <v>REPARACION DE LACERACION O HERIDA CORNEAL SIN INJERTO</v>
          </cell>
          <cell r="E500">
            <v>4</v>
          </cell>
          <cell r="F500" t="str">
            <v>MANUAL CUPS</v>
          </cell>
          <cell r="G500">
            <v>115301</v>
          </cell>
        </row>
        <row r="501">
          <cell r="C501">
            <v>115301</v>
          </cell>
          <cell r="D501" t="str">
            <v>REPARACION DE LACERACION O HERIDA CORNEAL CON INJERTO ESPESOR PARCIAL</v>
          </cell>
          <cell r="E501">
            <v>4</v>
          </cell>
          <cell r="F501" t="str">
            <v>MANUAL CUPS</v>
          </cell>
          <cell r="G501">
            <v>115301</v>
          </cell>
        </row>
        <row r="502">
          <cell r="C502">
            <v>115302</v>
          </cell>
          <cell r="D502" t="str">
            <v>REPARACION DE LACERACION O HERIDA CORNEAL CON INJERTO ESPESOR TOTAL</v>
          </cell>
          <cell r="E502">
            <v>4</v>
          </cell>
          <cell r="F502" t="str">
            <v>MANUAL CUPS</v>
          </cell>
          <cell r="G502">
            <v>115302</v>
          </cell>
        </row>
        <row r="503">
          <cell r="C503">
            <v>115303</v>
          </cell>
          <cell r="D503" t="str">
            <v>REPARACION DE LACERACION O HERIDA CORNEAL CON MATERIAL [CIANOACRILATO U OTROS BIOMATERIALES]</v>
          </cell>
          <cell r="E503">
            <v>4</v>
          </cell>
          <cell r="F503" t="str">
            <v>MANUAL CUPS</v>
          </cell>
          <cell r="G503">
            <v>115303</v>
          </cell>
        </row>
        <row r="504">
          <cell r="C504">
            <v>115305</v>
          </cell>
          <cell r="D504" t="str">
            <v>REPARACION DE PERFORACION DE CORNEA</v>
          </cell>
          <cell r="E504">
            <v>4</v>
          </cell>
          <cell r="F504" t="str">
            <v>MANUAL CUPS</v>
          </cell>
          <cell r="G504">
            <v>115305</v>
          </cell>
        </row>
        <row r="505">
          <cell r="C505">
            <v>115306</v>
          </cell>
          <cell r="D505" t="str">
            <v>SUTURA DE CORNEA</v>
          </cell>
          <cell r="E505">
            <v>4</v>
          </cell>
          <cell r="F505" t="str">
            <v>MANUAL CUPS</v>
          </cell>
          <cell r="G505">
            <v>115306</v>
          </cell>
        </row>
        <row r="506">
          <cell r="C506">
            <v>115307</v>
          </cell>
          <cell r="D506" t="str">
            <v>QUERATECTOMIA MANUAL</v>
          </cell>
          <cell r="E506">
            <v>4</v>
          </cell>
          <cell r="F506" t="str">
            <v>MANUAL CUPS</v>
          </cell>
          <cell r="G506">
            <v>115307</v>
          </cell>
        </row>
        <row r="507">
          <cell r="C507">
            <v>115308</v>
          </cell>
          <cell r="D507" t="str">
            <v>QUERATECTOMIA ASISTIDA</v>
          </cell>
          <cell r="E507">
            <v>4</v>
          </cell>
          <cell r="F507" t="str">
            <v>MANUAL CUPS</v>
          </cell>
          <cell r="G507">
            <v>115308</v>
          </cell>
        </row>
        <row r="508">
          <cell r="C508">
            <v>115309</v>
          </cell>
          <cell r="D508" t="str">
            <v>REPOSICION DE COLGAJO CORNEAL</v>
          </cell>
          <cell r="E508">
            <v>4</v>
          </cell>
          <cell r="F508" t="str">
            <v>MANUAL CUPS</v>
          </cell>
          <cell r="G508">
            <v>115309</v>
          </cell>
        </row>
        <row r="509">
          <cell r="C509">
            <v>115401</v>
          </cell>
          <cell r="D509" t="str">
            <v>RECUBRIMIENTO DE CORNEA CON COLGAJO CONJUNTIVAL</v>
          </cell>
          <cell r="E509">
            <v>4</v>
          </cell>
          <cell r="F509" t="str">
            <v>MANUAL CUPS</v>
          </cell>
          <cell r="G509">
            <v>115401</v>
          </cell>
        </row>
        <row r="510">
          <cell r="C510">
            <v>115402</v>
          </cell>
          <cell r="D510" t="str">
            <v>RECUBRIMIENTO DE CORNEA CON INJERTO</v>
          </cell>
          <cell r="E510">
            <v>4</v>
          </cell>
          <cell r="F510" t="str">
            <v>MANUAL CUPS</v>
          </cell>
          <cell r="G510">
            <v>115402</v>
          </cell>
        </row>
        <row r="511">
          <cell r="C511">
            <v>1157</v>
          </cell>
          <cell r="D511" t="str">
            <v>VALVULA DE HAKIM CONVENCIONAL</v>
          </cell>
          <cell r="E511">
            <v>4</v>
          </cell>
          <cell r="F511" t="str">
            <v>MANUAL CUPS</v>
          </cell>
          <cell r="G511">
            <v>22300</v>
          </cell>
        </row>
        <row r="512">
          <cell r="C512">
            <v>115800</v>
          </cell>
          <cell r="D512" t="str">
            <v>RETIRO DE SUTURA EN CORNEA SOD</v>
          </cell>
          <cell r="E512">
            <v>4</v>
          </cell>
          <cell r="F512" t="str">
            <v>MANUAL CUPS</v>
          </cell>
          <cell r="G512">
            <v>115800</v>
          </cell>
        </row>
        <row r="513">
          <cell r="C513">
            <v>116001</v>
          </cell>
          <cell r="D513" t="str">
            <v>QUERATOPLASTIA ENDOTELIAL MANUAL</v>
          </cell>
          <cell r="E513">
            <v>4</v>
          </cell>
          <cell r="F513" t="str">
            <v>MANUAL CUPS</v>
          </cell>
          <cell r="G513">
            <v>116001</v>
          </cell>
        </row>
        <row r="514">
          <cell r="C514">
            <v>116002</v>
          </cell>
          <cell r="D514" t="str">
            <v>QUERATOPLASTIA ENDOTELIAL ASISTIDA</v>
          </cell>
          <cell r="E514">
            <v>4</v>
          </cell>
          <cell r="F514" t="str">
            <v>MANUAL CUPS</v>
          </cell>
          <cell r="G514">
            <v>116002</v>
          </cell>
        </row>
        <row r="515">
          <cell r="C515">
            <v>11604</v>
          </cell>
          <cell r="D515" t="str">
            <v>DRENAJE DE ABSCESO  VULVO-PERINEAL</v>
          </cell>
          <cell r="E515">
            <v>4</v>
          </cell>
          <cell r="F515" t="str">
            <v>MANUAL CUPS</v>
          </cell>
          <cell r="G515">
            <v>717300</v>
          </cell>
        </row>
        <row r="516">
          <cell r="C516">
            <v>116100</v>
          </cell>
          <cell r="D516" t="str">
            <v>QUERATOPLASTIA (TRASPLANTE DE CORNEA) LAMELAR O SUPERFICIAL</v>
          </cell>
          <cell r="E516">
            <v>4</v>
          </cell>
          <cell r="F516" t="str">
            <v>MANUAL CUPS</v>
          </cell>
          <cell r="G516">
            <v>116100</v>
          </cell>
        </row>
        <row r="517">
          <cell r="C517">
            <v>116101</v>
          </cell>
          <cell r="D517" t="str">
            <v>QUERATOPLASTIA LAME LAR ANTERIOR MANUAL</v>
          </cell>
          <cell r="E517">
            <v>4</v>
          </cell>
          <cell r="F517" t="str">
            <v>MANUAL CUPS</v>
          </cell>
          <cell r="G517">
            <v>116101</v>
          </cell>
        </row>
        <row r="518">
          <cell r="C518">
            <v>116102</v>
          </cell>
          <cell r="D518" t="str">
            <v>QUERATOPLASTIA LAMELAR ANTERIOR ASISTIDA</v>
          </cell>
          <cell r="E518">
            <v>4</v>
          </cell>
          <cell r="F518" t="str">
            <v>MANUAL CUPS</v>
          </cell>
          <cell r="G518">
            <v>116102</v>
          </cell>
        </row>
        <row r="519">
          <cell r="C519">
            <v>116103</v>
          </cell>
          <cell r="D519" t="str">
            <v>QUERATOPLASTIA LAMELAR PROFUNDA MANUAL</v>
          </cell>
          <cell r="E519">
            <v>4</v>
          </cell>
          <cell r="F519" t="str">
            <v>MANUAL CUPS</v>
          </cell>
          <cell r="G519">
            <v>116103</v>
          </cell>
        </row>
        <row r="520">
          <cell r="C520">
            <v>116104</v>
          </cell>
          <cell r="D520" t="str">
            <v>QUERATOPLASTIA LAMELAR PROFUNDA ASISTIDA</v>
          </cell>
          <cell r="E520">
            <v>4</v>
          </cell>
          <cell r="F520" t="str">
            <v>MANUAL CUPS</v>
          </cell>
          <cell r="G520">
            <v>116104</v>
          </cell>
        </row>
        <row r="521">
          <cell r="C521">
            <v>1161990</v>
          </cell>
          <cell r="D521" t="str">
            <v>QUERATOPLASTIA LAMELAR TERAPEUTICA AUTOMATIZADA ALTK -ENDOQUERATOPLASTIA CON CAMARA ANTERIOR ARTIFICIAL DE MORIA-</v>
          </cell>
          <cell r="E521">
            <v>4</v>
          </cell>
          <cell r="F521" t="str">
            <v>MANUAL CUPS</v>
          </cell>
          <cell r="G521">
            <v>116100</v>
          </cell>
        </row>
        <row r="522">
          <cell r="C522">
            <v>116200</v>
          </cell>
          <cell r="D522" t="str">
            <v>QUERATOPLASTIA (TRASPLANTE DE CORNEA) PENETRANTE (INCLUYE DSAEK)</v>
          </cell>
          <cell r="E522">
            <v>4</v>
          </cell>
          <cell r="F522" t="str">
            <v>MANUAL CUPS</v>
          </cell>
          <cell r="G522">
            <v>116200</v>
          </cell>
        </row>
        <row r="523">
          <cell r="C523">
            <v>116201</v>
          </cell>
          <cell r="D523" t="str">
            <v>QUERATOPLASTIA PENETRANTE MANUAL</v>
          </cell>
          <cell r="E523">
            <v>4</v>
          </cell>
          <cell r="F523" t="str">
            <v>MANUAL CUPS</v>
          </cell>
          <cell r="G523">
            <v>116201</v>
          </cell>
        </row>
        <row r="524">
          <cell r="C524">
            <v>116202</v>
          </cell>
          <cell r="D524" t="str">
            <v>QUERATOPLASTIA PENETRANTE ASISTIDA</v>
          </cell>
          <cell r="E524">
            <v>4</v>
          </cell>
          <cell r="F524" t="str">
            <v>MANUAL CUPS</v>
          </cell>
          <cell r="G524">
            <v>116202</v>
          </cell>
        </row>
        <row r="525">
          <cell r="C525">
            <v>116300</v>
          </cell>
          <cell r="D525" t="str">
            <v>QUERATOPLASTIA (TRASPLANTE DE CORNEA) PENETRANTE, COMBINADA CON CIRUGIA DE CATARATA, ANTIGLAUCOMATOSA O LENTE INTRAOCULAR [CIRUGIA TRIPLE] SOD</v>
          </cell>
          <cell r="E525">
            <v>4</v>
          </cell>
          <cell r="F525" t="str">
            <v>MANUAL CUPS</v>
          </cell>
          <cell r="G525">
            <v>116300</v>
          </cell>
        </row>
        <row r="526">
          <cell r="C526">
            <v>116400</v>
          </cell>
          <cell r="D526" t="str">
            <v>ESCLEROQUERATOPLASTIA (TRASPLANTE DE CORNEA Y ESCLERA)</v>
          </cell>
          <cell r="E526">
            <v>4</v>
          </cell>
          <cell r="F526" t="str">
            <v>MANUAL CUPS</v>
          </cell>
          <cell r="G526">
            <v>116400</v>
          </cell>
        </row>
        <row r="527">
          <cell r="C527">
            <v>116401</v>
          </cell>
          <cell r="D527" t="str">
            <v>ESCLEROQUERATOPLASTIA</v>
          </cell>
          <cell r="E527">
            <v>4</v>
          </cell>
          <cell r="F527" t="str">
            <v>MANUAL CUPS</v>
          </cell>
          <cell r="G527">
            <v>116401</v>
          </cell>
        </row>
        <row r="528">
          <cell r="C528">
            <v>117300</v>
          </cell>
          <cell r="D528" t="str">
            <v>IMPLANTE DE PROTESIS CORNEANA (QUERATOPROTESIS) SOD</v>
          </cell>
          <cell r="E528">
            <v>4</v>
          </cell>
          <cell r="F528" t="str">
            <v>MANUAL CUPS</v>
          </cell>
          <cell r="G528">
            <v>117300</v>
          </cell>
        </row>
        <row r="529">
          <cell r="C529">
            <v>1173001</v>
          </cell>
          <cell r="D529" t="str">
            <v>INSUMO TIPO PROTESIS CORNEANA (QUERATOPROTESIS)</v>
          </cell>
          <cell r="E529">
            <v>4</v>
          </cell>
          <cell r="F529" t="str">
            <v>MANUAL CUPS</v>
          </cell>
          <cell r="G529">
            <v>117300</v>
          </cell>
        </row>
        <row r="530">
          <cell r="C530">
            <v>1173002</v>
          </cell>
          <cell r="D530" t="str">
            <v>INSUMO DISPOSITIVO PROTECTOR EXTERNO DE QUERATOPROTESIS</v>
          </cell>
          <cell r="E530">
            <v>4</v>
          </cell>
          <cell r="F530" t="str">
            <v>MANUAL CUPS</v>
          </cell>
          <cell r="G530">
            <v>118100</v>
          </cell>
        </row>
        <row r="531">
          <cell r="C531">
            <v>117400</v>
          </cell>
          <cell r="D531" t="str">
            <v>QUERATOTOMIA RADIAL MIOPICA O ASTIGMATICA [CIRUGIA REFRACTIVA INCISIONAL]</v>
          </cell>
          <cell r="E531">
            <v>4</v>
          </cell>
          <cell r="F531" t="str">
            <v>MANUAL CUPS</v>
          </cell>
          <cell r="G531">
            <v>117400</v>
          </cell>
        </row>
        <row r="532">
          <cell r="C532">
            <v>117401</v>
          </cell>
          <cell r="D532" t="str">
            <v>QUERATOTOMIA INCISIONAL MANUAL</v>
          </cell>
          <cell r="E532">
            <v>4</v>
          </cell>
          <cell r="F532" t="str">
            <v>MANUAL CUPS</v>
          </cell>
          <cell r="G532">
            <v>117401</v>
          </cell>
        </row>
        <row r="533">
          <cell r="C533">
            <v>117402</v>
          </cell>
          <cell r="D533" t="str">
            <v>QUERATOTOMIA INCISIONAL ASISTIDA</v>
          </cell>
          <cell r="E533">
            <v>4</v>
          </cell>
          <cell r="F533" t="str">
            <v>MANUAL CUPS</v>
          </cell>
          <cell r="G533">
            <v>117402</v>
          </cell>
        </row>
        <row r="534">
          <cell r="C534">
            <v>1175000</v>
          </cell>
          <cell r="D534" t="str">
            <v>QUERATOTOMIA FOTORREFRACTIVA CON LASER MAS QUERATOMILEUSIS [LASIK]</v>
          </cell>
          <cell r="E534">
            <v>4</v>
          </cell>
          <cell r="F534" t="str">
            <v>MANUAL CUPS</v>
          </cell>
          <cell r="G534">
            <v>117500</v>
          </cell>
        </row>
        <row r="535">
          <cell r="C535">
            <v>117501</v>
          </cell>
          <cell r="D535" t="str">
            <v>QUERATECTOMIA FOTORREFRACTIVA MAS QUERATOMILEUSIS MANUAL</v>
          </cell>
          <cell r="E535">
            <v>4</v>
          </cell>
          <cell r="F535" t="str">
            <v>MANUAL CUPS</v>
          </cell>
          <cell r="G535">
            <v>117501</v>
          </cell>
        </row>
        <row r="536">
          <cell r="C536">
            <v>117502</v>
          </cell>
          <cell r="D536" t="str">
            <v>QUERATECTOMIA FOTORREFRACTIVA MAS QUERATOMILEUSIS ASISTIDA</v>
          </cell>
          <cell r="E536">
            <v>4</v>
          </cell>
          <cell r="F536" t="str">
            <v>MANUAL CUPS</v>
          </cell>
          <cell r="G536">
            <v>117502</v>
          </cell>
        </row>
        <row r="537">
          <cell r="C537">
            <v>1175990</v>
          </cell>
          <cell r="D537" t="str">
            <v>QUERATOTOMIA FOTORREFRACTIVA CON LASER FOTOSEGUNDO</v>
          </cell>
          <cell r="E537">
            <v>4</v>
          </cell>
          <cell r="F537" t="str">
            <v>MANUAL CUPS</v>
          </cell>
          <cell r="G537">
            <v>117500</v>
          </cell>
        </row>
        <row r="538">
          <cell r="C538">
            <v>117600</v>
          </cell>
          <cell r="D538" t="str">
            <v>QUERATECTOMIA ABIERTA</v>
          </cell>
          <cell r="E538">
            <v>4</v>
          </cell>
          <cell r="F538" t="str">
            <v>MANUAL CUPS</v>
          </cell>
          <cell r="G538">
            <v>117600</v>
          </cell>
        </row>
        <row r="539">
          <cell r="C539">
            <v>1176001</v>
          </cell>
          <cell r="D539" t="str">
            <v>RESECCION LAMELAR  DE CORNEA EN CRECIENTE O EN CUÑA</v>
          </cell>
          <cell r="E539">
            <v>4</v>
          </cell>
          <cell r="F539" t="str">
            <v>MANUAL CUPS</v>
          </cell>
          <cell r="G539">
            <v>117600</v>
          </cell>
        </row>
        <row r="540">
          <cell r="C540">
            <v>117700</v>
          </cell>
          <cell r="D540" t="str">
            <v>QUERATECTOMIA CON EXCIMER LASER (FOTORREFRACTIVA O FOTOTERAPEUTICA) PTK SOD</v>
          </cell>
          <cell r="E540">
            <v>4</v>
          </cell>
          <cell r="F540" t="str">
            <v>MANUAL CUPS</v>
          </cell>
          <cell r="G540">
            <v>117700</v>
          </cell>
        </row>
        <row r="541">
          <cell r="C541">
            <v>1178000</v>
          </cell>
          <cell r="D541" t="str">
            <v>TERMOQUERATOPLASTIA SOD</v>
          </cell>
          <cell r="E541">
            <v>4</v>
          </cell>
          <cell r="F541" t="str">
            <v>MANUAL CUPS</v>
          </cell>
          <cell r="G541">
            <v>117800</v>
          </cell>
        </row>
        <row r="542">
          <cell r="C542">
            <v>1178001</v>
          </cell>
          <cell r="D542" t="str">
            <v>QUERATOPLASTIA CON LASER -CUALQUIER TIPO- (TERMOQUERATOPLASTIA)</v>
          </cell>
          <cell r="E542">
            <v>4</v>
          </cell>
          <cell r="F542" t="str">
            <v>MANUAL CUPS</v>
          </cell>
          <cell r="G542">
            <v>117800</v>
          </cell>
        </row>
        <row r="543">
          <cell r="C543">
            <v>118100</v>
          </cell>
          <cell r="D543" t="str">
            <v>QUERATOPIGMENTACION (TATUAJE DE LA CORNEA) SOD</v>
          </cell>
          <cell r="E543">
            <v>4</v>
          </cell>
          <cell r="F543" t="str">
            <v>MANUAL CUPS</v>
          </cell>
          <cell r="G543">
            <v>118100</v>
          </cell>
        </row>
        <row r="544">
          <cell r="C544">
            <v>118201</v>
          </cell>
          <cell r="D544" t="str">
            <v>IMPLANTE DE ANILLOS INTRAESTROMALES O INTRACORNEALES</v>
          </cell>
          <cell r="E544">
            <v>4</v>
          </cell>
          <cell r="F544" t="str">
            <v>MANUAL CUPS</v>
          </cell>
          <cell r="G544">
            <v>118201</v>
          </cell>
        </row>
        <row r="545">
          <cell r="C545">
            <v>118202</v>
          </cell>
          <cell r="D545" t="str">
            <v>EXTRACCION DE DISPOSITIVO EN CORNEA</v>
          </cell>
          <cell r="E545">
            <v>4</v>
          </cell>
          <cell r="F545" t="str">
            <v>MANUAL CUPS</v>
          </cell>
          <cell r="G545">
            <v>118202</v>
          </cell>
        </row>
        <row r="546">
          <cell r="C546">
            <v>118203</v>
          </cell>
          <cell r="D546" t="str">
            <v>IMPLANTE DE DISPOSITIVO EN CORNEA DE FORMA MANUAL</v>
          </cell>
          <cell r="E546">
            <v>4</v>
          </cell>
          <cell r="F546" t="str">
            <v>MANUAL CUPS</v>
          </cell>
          <cell r="G546">
            <v>118203</v>
          </cell>
        </row>
        <row r="547">
          <cell r="C547">
            <v>118204</v>
          </cell>
          <cell r="D547" t="str">
            <v>IMPLANTE DE DISPOSITIVO EN CORNEA DE FORMA ASISTIDA</v>
          </cell>
          <cell r="E547">
            <v>4</v>
          </cell>
          <cell r="F547" t="str">
            <v>MANUAL CUPS</v>
          </cell>
          <cell r="G547">
            <v>118204</v>
          </cell>
        </row>
        <row r="548">
          <cell r="C548">
            <v>1183029</v>
          </cell>
          <cell r="D548" t="str">
            <v>ENTRECRUZAMIENTO DE COLAGENO CORNEAL BILATERAL</v>
          </cell>
          <cell r="E548">
            <v>4</v>
          </cell>
          <cell r="F548" t="str">
            <v>MANUAL CUPS</v>
          </cell>
          <cell r="G548">
            <v>118302</v>
          </cell>
        </row>
        <row r="549">
          <cell r="C549">
            <v>118303</v>
          </cell>
          <cell r="D549" t="str">
            <v>ENTRECRUZAMIENTO DE COLAGENO CORNEAL</v>
          </cell>
          <cell r="E549">
            <v>4</v>
          </cell>
          <cell r="F549" t="str">
            <v>MANUAL CUPS</v>
          </cell>
          <cell r="G549">
            <v>118303</v>
          </cell>
        </row>
        <row r="550">
          <cell r="C550">
            <v>120000</v>
          </cell>
          <cell r="D550" t="str">
            <v>EXTRACCION DE CUERPO EXTRAÑO INTRAOCULAR DEL SEGMENTO ANTERIOR DE OJO SOD</v>
          </cell>
          <cell r="E550">
            <v>4</v>
          </cell>
          <cell r="F550" t="str">
            <v>MANUAL CUPS</v>
          </cell>
          <cell r="G550">
            <v>120000</v>
          </cell>
        </row>
        <row r="551">
          <cell r="C551">
            <v>12100</v>
          </cell>
          <cell r="D551" t="str">
            <v>INCISION Y DRENAJE DE SENO FRONTAL</v>
          </cell>
          <cell r="E551">
            <v>4</v>
          </cell>
          <cell r="F551" t="str">
            <v>MANUAL CUPS</v>
          </cell>
          <cell r="G551">
            <v>12100</v>
          </cell>
        </row>
        <row r="552">
          <cell r="C552">
            <v>121010</v>
          </cell>
          <cell r="D552" t="str">
            <v>CRANEALIZACION O DESFUNCIONALIZACION DE SENO FRONTAL POR CORRECCIONES DE FRACTURAS EN ORBITA</v>
          </cell>
          <cell r="E552">
            <v>4</v>
          </cell>
          <cell r="F552" t="str">
            <v>MANUAL CUPS</v>
          </cell>
          <cell r="G552">
            <v>12101</v>
          </cell>
        </row>
        <row r="553">
          <cell r="C553">
            <v>1210300</v>
          </cell>
          <cell r="D553" t="str">
            <v>DESFUNCIONALIZACION DE SENO FRONTAL</v>
          </cell>
          <cell r="E553">
            <v>4</v>
          </cell>
          <cell r="F553" t="str">
            <v>MANUAL CUPS</v>
          </cell>
          <cell r="G553">
            <v>12103</v>
          </cell>
        </row>
        <row r="554">
          <cell r="C554">
            <v>121100</v>
          </cell>
          <cell r="D554" t="str">
            <v>IRIDOTOMIA CON TRANSFIXION SOD</v>
          </cell>
          <cell r="E554">
            <v>4</v>
          </cell>
          <cell r="F554" t="str">
            <v>MANUAL CUPS</v>
          </cell>
          <cell r="G554">
            <v>121100</v>
          </cell>
        </row>
        <row r="555">
          <cell r="C555">
            <v>121200</v>
          </cell>
          <cell r="D555" t="str">
            <v>IRIDOTOMIA CON LASER SOD</v>
          </cell>
          <cell r="E555">
            <v>4</v>
          </cell>
          <cell r="F555" t="str">
            <v>MANUAL CUPS</v>
          </cell>
          <cell r="G555">
            <v>121200</v>
          </cell>
        </row>
        <row r="556">
          <cell r="C556">
            <v>121300</v>
          </cell>
          <cell r="D556" t="str">
            <v>ESCISION DE IRIS PROLAPSADO [REDUCCION DE HERNIA DE IRIS]</v>
          </cell>
          <cell r="E556">
            <v>4</v>
          </cell>
          <cell r="F556" t="str">
            <v>MANUAL CUPS</v>
          </cell>
          <cell r="G556">
            <v>121300</v>
          </cell>
        </row>
        <row r="557">
          <cell r="C557">
            <v>121301</v>
          </cell>
          <cell r="D557" t="str">
            <v>REDUCCION DE HERNIA DE IRIS, POR SUTURA DE IRIS</v>
          </cell>
          <cell r="E557">
            <v>4</v>
          </cell>
          <cell r="F557" t="str">
            <v>MANUAL CUPS</v>
          </cell>
          <cell r="G557">
            <v>121301</v>
          </cell>
        </row>
        <row r="558">
          <cell r="C558">
            <v>121400</v>
          </cell>
          <cell r="D558" t="str">
            <v>IRIDECTOMIA (BASAL, PERIFERICA Y TOTAL)</v>
          </cell>
          <cell r="E558">
            <v>4</v>
          </cell>
          <cell r="F558" t="str">
            <v>MANUAL CUPS</v>
          </cell>
          <cell r="G558">
            <v>121400</v>
          </cell>
        </row>
        <row r="559">
          <cell r="C559">
            <v>12200</v>
          </cell>
          <cell r="D559" t="str">
            <v>EXTRACCION DE NEUROESTIMULADOR INTRACRANEAL SOD</v>
          </cell>
          <cell r="E559">
            <v>4</v>
          </cell>
          <cell r="F559" t="str">
            <v>MANUAL CUPS</v>
          </cell>
          <cell r="G559">
            <v>12200</v>
          </cell>
        </row>
        <row r="560">
          <cell r="C560">
            <v>1220101</v>
          </cell>
          <cell r="D560" t="str">
            <v>RETIRO DE ELECTRODOS INTRACRANEAL</v>
          </cell>
          <cell r="E560">
            <v>4</v>
          </cell>
          <cell r="F560" t="str">
            <v>MANUAL CUPS</v>
          </cell>
          <cell r="G560">
            <v>12201</v>
          </cell>
        </row>
        <row r="561">
          <cell r="C561">
            <v>1220102</v>
          </cell>
          <cell r="D561" t="str">
            <v>SUSTITUCION DE ELECTRODO INTRACRANEAL</v>
          </cell>
          <cell r="E561">
            <v>4</v>
          </cell>
          <cell r="F561" t="str">
            <v>MANUAL CUPS</v>
          </cell>
          <cell r="G561">
            <v>12201</v>
          </cell>
        </row>
        <row r="562">
          <cell r="C562">
            <v>1220501</v>
          </cell>
          <cell r="D562" t="str">
            <v>RETIRO DE NEUROESTIMULADOR INTRACRANEAL</v>
          </cell>
          <cell r="E562">
            <v>4</v>
          </cell>
          <cell r="F562" t="str">
            <v>MANUAL CUPS</v>
          </cell>
          <cell r="G562">
            <v>12205</v>
          </cell>
        </row>
        <row r="563">
          <cell r="C563">
            <v>1220502</v>
          </cell>
          <cell r="D563" t="str">
            <v>SUSTITUCION DE NEUROESTIMULADOR INTRACRANEAL</v>
          </cell>
          <cell r="E563">
            <v>4</v>
          </cell>
          <cell r="F563" t="str">
            <v>MANUAL CUPS</v>
          </cell>
          <cell r="G563">
            <v>12205</v>
          </cell>
        </row>
        <row r="564">
          <cell r="C564">
            <v>12206</v>
          </cell>
          <cell r="D564" t="str">
            <v>REVISION DE ELECTRODOS INTRACRANEAL</v>
          </cell>
          <cell r="E564">
            <v>4</v>
          </cell>
          <cell r="F564" t="str">
            <v>MANUAL CUPS</v>
          </cell>
          <cell r="G564">
            <v>12206</v>
          </cell>
        </row>
        <row r="565">
          <cell r="C565">
            <v>12207</v>
          </cell>
          <cell r="D565" t="str">
            <v>REVISION DE ELECTRODO  EPIDURAL</v>
          </cell>
          <cell r="E565">
            <v>4</v>
          </cell>
          <cell r="F565" t="str">
            <v>MANUAL CUPS</v>
          </cell>
          <cell r="G565">
            <v>12207</v>
          </cell>
        </row>
        <row r="566">
          <cell r="C566">
            <v>12208</v>
          </cell>
          <cell r="D566" t="str">
            <v>REVISION DE ELECTRODO SUBDURAL</v>
          </cell>
          <cell r="E566">
            <v>4</v>
          </cell>
          <cell r="F566" t="str">
            <v>MANUAL CUPS</v>
          </cell>
          <cell r="G566">
            <v>12208</v>
          </cell>
        </row>
        <row r="567">
          <cell r="C567">
            <v>12209</v>
          </cell>
          <cell r="D567" t="str">
            <v>REVISION DE ELECTRODO A NERVIO CRANEAL O PERIFERICO</v>
          </cell>
          <cell r="E567">
            <v>4</v>
          </cell>
          <cell r="F567" t="str">
            <v>MANUAL CUPS</v>
          </cell>
          <cell r="G567">
            <v>12209</v>
          </cell>
        </row>
        <row r="568">
          <cell r="C568">
            <v>12210</v>
          </cell>
          <cell r="D568" t="str">
            <v>REVISION DE NEUROESTIMULADOR INTRACRANEAL</v>
          </cell>
          <cell r="E568">
            <v>4</v>
          </cell>
          <cell r="F568" t="str">
            <v>MANUAL CUPS</v>
          </cell>
          <cell r="G568">
            <v>12210</v>
          </cell>
        </row>
        <row r="569">
          <cell r="C569">
            <v>122100</v>
          </cell>
          <cell r="D569" t="str">
            <v>PARACENTESIS DIAGNOSTICA DE CAMARA ANTERIOR DEL OJO SOD</v>
          </cell>
          <cell r="E569">
            <v>4</v>
          </cell>
          <cell r="F569" t="str">
            <v>MANUAL CUPS</v>
          </cell>
          <cell r="G569">
            <v>122100</v>
          </cell>
        </row>
        <row r="570">
          <cell r="C570">
            <v>122200</v>
          </cell>
          <cell r="D570" t="str">
            <v>BIOPSIA DE IRIS SOD</v>
          </cell>
          <cell r="E570">
            <v>4</v>
          </cell>
          <cell r="F570" t="str">
            <v>MANUAL CUPS</v>
          </cell>
          <cell r="G570">
            <v>122200</v>
          </cell>
        </row>
        <row r="571">
          <cell r="C571">
            <v>122300</v>
          </cell>
          <cell r="D571" t="str">
            <v>BIOPSIA DE ESCLEROTICA SOD</v>
          </cell>
          <cell r="E571">
            <v>4</v>
          </cell>
          <cell r="F571" t="str">
            <v>MANUAL CUPS</v>
          </cell>
          <cell r="G571">
            <v>122300</v>
          </cell>
        </row>
        <row r="572">
          <cell r="C572">
            <v>122400</v>
          </cell>
          <cell r="D572" t="str">
            <v>BIOPSIA DE CUERPO CILIAR SOD</v>
          </cell>
          <cell r="E572">
            <v>4</v>
          </cell>
          <cell r="F572" t="str">
            <v>MANUAL CUPS</v>
          </cell>
          <cell r="G572">
            <v>122400</v>
          </cell>
        </row>
        <row r="573">
          <cell r="C573">
            <v>12300</v>
          </cell>
          <cell r="D573" t="str">
            <v>REAPERTURA DE CRANEOTOMIA SOD</v>
          </cell>
          <cell r="E573">
            <v>4</v>
          </cell>
          <cell r="F573" t="str">
            <v>MANUAL CUPS</v>
          </cell>
          <cell r="G573">
            <v>12300</v>
          </cell>
        </row>
        <row r="574">
          <cell r="C574">
            <v>123000</v>
          </cell>
          <cell r="D574" t="str">
            <v>IRIDOPLASTIA SOD</v>
          </cell>
          <cell r="E574">
            <v>4</v>
          </cell>
          <cell r="F574" t="str">
            <v>MANUAL CUPS</v>
          </cell>
          <cell r="G574">
            <v>123000</v>
          </cell>
        </row>
        <row r="575">
          <cell r="C575">
            <v>123001</v>
          </cell>
          <cell r="D575" t="str">
            <v>IRIDOPLASTIA, CON SUTURA</v>
          </cell>
          <cell r="E575">
            <v>4</v>
          </cell>
          <cell r="F575" t="str">
            <v>MANUAL CUPS</v>
          </cell>
          <cell r="G575">
            <v>123001</v>
          </cell>
        </row>
        <row r="576">
          <cell r="C576">
            <v>123002</v>
          </cell>
          <cell r="D576" t="str">
            <v>IRIDOPLASTIA, CON LASER</v>
          </cell>
          <cell r="E576">
            <v>4</v>
          </cell>
          <cell r="F576" t="str">
            <v>MANUAL CUPS</v>
          </cell>
          <cell r="G576">
            <v>123002</v>
          </cell>
        </row>
        <row r="577">
          <cell r="C577">
            <v>123100</v>
          </cell>
          <cell r="D577" t="str">
            <v>LISIS DE SINEQUIAS ANTERIORES DE OJO ABIERTAS</v>
          </cell>
          <cell r="E577">
            <v>4</v>
          </cell>
          <cell r="F577" t="str">
            <v>MANUAL CUPS</v>
          </cell>
          <cell r="G577">
            <v>123101</v>
          </cell>
        </row>
        <row r="578">
          <cell r="C578">
            <v>123101</v>
          </cell>
          <cell r="D578" t="str">
            <v>LISIS DE GONIOSINEQUIAS POR INYECCION DE AIRE O LIQUIDO</v>
          </cell>
          <cell r="E578">
            <v>4</v>
          </cell>
          <cell r="F578" t="str">
            <v>MANUAL CUPS</v>
          </cell>
          <cell r="G578">
            <v>123101</v>
          </cell>
        </row>
        <row r="579">
          <cell r="C579">
            <v>123300</v>
          </cell>
          <cell r="D579" t="str">
            <v>LISIS DE SINEQUIAS POSTERIORES ABIERTAS</v>
          </cell>
          <cell r="E579">
            <v>4</v>
          </cell>
          <cell r="F579" t="str">
            <v>MANUAL CUPS</v>
          </cell>
          <cell r="G579">
            <v>123300</v>
          </cell>
        </row>
        <row r="580">
          <cell r="C580">
            <v>123400</v>
          </cell>
          <cell r="D580" t="str">
            <v>REPARACIÓN O SUTURA DE IRIDODIÁLISIS</v>
          </cell>
          <cell r="E580">
            <v>4</v>
          </cell>
          <cell r="F580" t="str">
            <v>MANUAL CUPS</v>
          </cell>
          <cell r="G580">
            <v>123400</v>
          </cell>
        </row>
        <row r="581">
          <cell r="C581">
            <v>1234001</v>
          </cell>
          <cell r="D581" t="str">
            <v>REPARACION O SUTURA DE IRIDODIALISIS ANTERIOR</v>
          </cell>
          <cell r="E581">
            <v>4</v>
          </cell>
          <cell r="F581" t="str">
            <v>MANUAL CUPS</v>
          </cell>
          <cell r="G581">
            <v>123400</v>
          </cell>
        </row>
        <row r="582">
          <cell r="C582">
            <v>1234002</v>
          </cell>
          <cell r="D582" t="str">
            <v>REPARACION O SUTURA DE IRIDODIALISIS POSTERIOR</v>
          </cell>
          <cell r="E582">
            <v>4</v>
          </cell>
          <cell r="F582" t="str">
            <v>MANUAL CUPS</v>
          </cell>
          <cell r="G582">
            <v>123400</v>
          </cell>
        </row>
        <row r="583">
          <cell r="C583">
            <v>123500</v>
          </cell>
          <cell r="D583" t="str">
            <v>COREOPLASTIA (PUPILOPLASTIA) SOD</v>
          </cell>
          <cell r="E583">
            <v>4</v>
          </cell>
          <cell r="F583" t="str">
            <v>MANUAL CUPS</v>
          </cell>
          <cell r="G583">
            <v>123500</v>
          </cell>
        </row>
        <row r="584">
          <cell r="C584">
            <v>123701</v>
          </cell>
          <cell r="D584" t="str">
            <v>REPARACION DE COLOBOMA DEL IRIS</v>
          </cell>
          <cell r="E584">
            <v>4</v>
          </cell>
          <cell r="F584" t="str">
            <v>MANUAL CUPS</v>
          </cell>
          <cell r="G584">
            <v>123701</v>
          </cell>
        </row>
        <row r="585">
          <cell r="C585">
            <v>12400</v>
          </cell>
          <cell r="D585" t="str">
            <v>CRANEOTOMIA (DESCOMPRESIVA/EXPLORATORIA)</v>
          </cell>
          <cell r="E585">
            <v>4</v>
          </cell>
          <cell r="F585" t="str">
            <v>MANUAL CUPS</v>
          </cell>
          <cell r="G585">
            <v>12400</v>
          </cell>
        </row>
        <row r="586">
          <cell r="C586">
            <v>12401</v>
          </cell>
          <cell r="D586" t="str">
            <v>DRENAJE DE ESPACIO EPIDURAL SUPRATENTORIAL, POR CRANEOTOMIA</v>
          </cell>
          <cell r="E586">
            <v>4</v>
          </cell>
          <cell r="F586" t="str">
            <v>MANUAL CUPS</v>
          </cell>
          <cell r="G586">
            <v>12401</v>
          </cell>
        </row>
        <row r="587">
          <cell r="C587">
            <v>12402</v>
          </cell>
          <cell r="D587" t="str">
            <v>DRENAJE DE ESPACIO EPIDURAL FOSA POSTERIOR, POR CRANEOTOMIA</v>
          </cell>
          <cell r="E587">
            <v>4</v>
          </cell>
          <cell r="F587" t="str">
            <v>MANUAL CUPS</v>
          </cell>
          <cell r="G587">
            <v>12402</v>
          </cell>
        </row>
        <row r="588">
          <cell r="C588">
            <v>12410</v>
          </cell>
          <cell r="D588" t="str">
            <v>EXTRACCION DE CUERPO EXTRAÑO INTRACRANEAL, POR CRANEOTOMIA</v>
          </cell>
          <cell r="E588">
            <v>4</v>
          </cell>
          <cell r="F588" t="str">
            <v>MANUAL CUPS</v>
          </cell>
          <cell r="G588">
            <v>12410</v>
          </cell>
        </row>
        <row r="589">
          <cell r="C589">
            <v>1241000</v>
          </cell>
          <cell r="D589" t="str">
            <v>ABLACION DE LESION DE IRIS POR TERMOTERAPIA TRANSPUPILAR CON LASER DE DIODO</v>
          </cell>
          <cell r="E589">
            <v>4</v>
          </cell>
          <cell r="F589" t="str">
            <v>MANUAL CUPS</v>
          </cell>
          <cell r="G589">
            <v>124101</v>
          </cell>
        </row>
        <row r="590">
          <cell r="C590">
            <v>124101</v>
          </cell>
          <cell r="D590" t="str">
            <v>ABLACION DE LESION DE IRIS POR CAUTERIZACION, CRIOTERAPIA O FOTOCOAGULACION (LASER)</v>
          </cell>
          <cell r="E590">
            <v>4</v>
          </cell>
          <cell r="F590" t="str">
            <v>MANUAL CUPS</v>
          </cell>
          <cell r="G590">
            <v>124101</v>
          </cell>
        </row>
        <row r="591">
          <cell r="C591">
            <v>124200</v>
          </cell>
          <cell r="D591" t="str">
            <v>ESCISION DE LESION NO TUMORALES DE IRIS ABIERTA</v>
          </cell>
          <cell r="E591">
            <v>4</v>
          </cell>
          <cell r="F591" t="str">
            <v>MANUAL CUPS</v>
          </cell>
          <cell r="G591">
            <v>124201</v>
          </cell>
        </row>
        <row r="592">
          <cell r="C592">
            <v>124201</v>
          </cell>
          <cell r="D592" t="str">
            <v>RESECCION DE TUMOR DE IRIS</v>
          </cell>
          <cell r="E592">
            <v>4</v>
          </cell>
          <cell r="F592" t="str">
            <v>MANUAL CUPS</v>
          </cell>
          <cell r="G592">
            <v>124201</v>
          </cell>
        </row>
        <row r="593">
          <cell r="C593">
            <v>124202</v>
          </cell>
          <cell r="D593" t="str">
            <v>IRIDOCISTECTOMIA -CREACION DE PUPILA ARTIFICIAL-</v>
          </cell>
          <cell r="E593">
            <v>4</v>
          </cell>
          <cell r="F593" t="str">
            <v>MANUAL CUPS</v>
          </cell>
          <cell r="G593">
            <v>124202</v>
          </cell>
        </row>
        <row r="594">
          <cell r="C594">
            <v>1243000</v>
          </cell>
          <cell r="D594" t="str">
            <v>ABLACION DE LESION BENIGNA O MALIGNA DE CUERPO CILIAR POR TERMOTERAPIA TRANSPUPILAR CON LASER DE DIODO</v>
          </cell>
          <cell r="E594">
            <v>4</v>
          </cell>
          <cell r="F594" t="str">
            <v>MANUAL CUPS</v>
          </cell>
          <cell r="G594">
            <v>124301</v>
          </cell>
        </row>
        <row r="595">
          <cell r="C595">
            <v>124301</v>
          </cell>
          <cell r="D595" t="str">
            <v>ABLACION DE LESION DE CUERPO CILIAR POR CAUTERIZACION, CRIOTERAPIA O FOTOCOAGULACION (LASER)</v>
          </cell>
          <cell r="E595">
            <v>4</v>
          </cell>
          <cell r="F595" t="str">
            <v>MANUAL CUPS</v>
          </cell>
          <cell r="G595">
            <v>124301</v>
          </cell>
        </row>
        <row r="596">
          <cell r="C596">
            <v>124400</v>
          </cell>
          <cell r="D596" t="str">
            <v>ESCISION DE LESION DE CUERPO CILIAR NO TUMORAL ABIERTA</v>
          </cell>
          <cell r="E596">
            <v>4</v>
          </cell>
          <cell r="F596" t="str">
            <v>MANUAL CUPS</v>
          </cell>
          <cell r="G596">
            <v>124401</v>
          </cell>
        </row>
        <row r="597">
          <cell r="C597">
            <v>124401</v>
          </cell>
          <cell r="D597" t="str">
            <v>RESECCION DE TUMOR DE CUERPO CILIAR</v>
          </cell>
          <cell r="E597">
            <v>4</v>
          </cell>
          <cell r="F597" t="str">
            <v>MANUAL CUPS</v>
          </cell>
          <cell r="G597">
            <v>124401</v>
          </cell>
        </row>
        <row r="598">
          <cell r="C598">
            <v>124402</v>
          </cell>
          <cell r="D598" t="str">
            <v>IRIDOCICLECTOMIA</v>
          </cell>
          <cell r="E598">
            <v>4</v>
          </cell>
          <cell r="F598" t="str">
            <v>MANUAL CUPS</v>
          </cell>
          <cell r="G598">
            <v>124402</v>
          </cell>
        </row>
        <row r="599">
          <cell r="C599">
            <v>12500</v>
          </cell>
          <cell r="D599" t="str">
            <v>CRANIECTOMIA SOD</v>
          </cell>
          <cell r="E599">
            <v>4</v>
          </cell>
          <cell r="F599" t="str">
            <v>MANUAL CUPS</v>
          </cell>
          <cell r="G599">
            <v>12500</v>
          </cell>
        </row>
        <row r="600">
          <cell r="C600">
            <v>12501</v>
          </cell>
          <cell r="D600" t="str">
            <v>SECUESTRECTOMIA DE CRANEO, POR CRANIECTOMIA INCLUYE CON O SIN DEBRIDAMIENTO Y/O CURETAJE CRANEAL</v>
          </cell>
          <cell r="E600">
            <v>4</v>
          </cell>
          <cell r="F600" t="str">
            <v>MANUAL CUPS</v>
          </cell>
          <cell r="G600">
            <v>12501</v>
          </cell>
        </row>
        <row r="601">
          <cell r="C601">
            <v>12502</v>
          </cell>
          <cell r="D601" t="str">
            <v>DRENAJE DE COLECCION EPIDURAL SUPRATENTORIAL, POR CRANIECTOMIA</v>
          </cell>
          <cell r="E601">
            <v>4</v>
          </cell>
          <cell r="F601" t="str">
            <v>MANUAL CUPS</v>
          </cell>
          <cell r="G601">
            <v>12502</v>
          </cell>
        </row>
        <row r="602">
          <cell r="C602">
            <v>12503</v>
          </cell>
          <cell r="D602" t="str">
            <v>DRENAJE DE COLECCION EPIDURAL FOSA POSTERIOR, POR CRANIECTOMIA</v>
          </cell>
          <cell r="E602">
            <v>4</v>
          </cell>
          <cell r="F602" t="str">
            <v>MANUAL CUPS</v>
          </cell>
          <cell r="G602">
            <v>12503</v>
          </cell>
        </row>
        <row r="603">
          <cell r="C603">
            <v>12504</v>
          </cell>
          <cell r="D603" t="str">
            <v>CRANIECTOMIA</v>
          </cell>
          <cell r="E603">
            <v>4</v>
          </cell>
          <cell r="F603" t="str">
            <v>MANUAL CUPS</v>
          </cell>
          <cell r="G603">
            <v>12504</v>
          </cell>
        </row>
        <row r="604">
          <cell r="C604">
            <v>125100</v>
          </cell>
          <cell r="D604" t="str">
            <v>GONIOTOMIA SOD</v>
          </cell>
          <cell r="E604">
            <v>4</v>
          </cell>
          <cell r="F604" t="str">
            <v>MANUAL CUPS</v>
          </cell>
          <cell r="G604">
            <v>125100</v>
          </cell>
        </row>
        <row r="605">
          <cell r="C605">
            <v>125400</v>
          </cell>
          <cell r="D605" t="str">
            <v>TRABECULOTOMIA SOD</v>
          </cell>
          <cell r="E605">
            <v>4</v>
          </cell>
          <cell r="F605" t="str">
            <v>MANUAL CUPS</v>
          </cell>
          <cell r="G605">
            <v>125400</v>
          </cell>
        </row>
        <row r="606">
          <cell r="C606">
            <v>125500</v>
          </cell>
          <cell r="D606" t="str">
            <v>CICLODIALISIS SOD</v>
          </cell>
          <cell r="E606">
            <v>4</v>
          </cell>
          <cell r="F606" t="str">
            <v>MANUAL CUPS</v>
          </cell>
          <cell r="G606">
            <v>125500</v>
          </cell>
        </row>
        <row r="607">
          <cell r="C607">
            <v>126</v>
          </cell>
          <cell r="D607" t="str">
            <v>HONORARIOS PLAN COMPLEMENTARIO (PAC)</v>
          </cell>
          <cell r="E607">
            <v>4</v>
          </cell>
          <cell r="F607" t="str">
            <v>MANUAL CUPS</v>
          </cell>
          <cell r="G607">
            <v>890202</v>
          </cell>
        </row>
        <row r="608">
          <cell r="C608">
            <v>126301</v>
          </cell>
          <cell r="D608" t="str">
            <v>TRABECULECTOMÍA AB-EXTERNO</v>
          </cell>
          <cell r="E608">
            <v>4</v>
          </cell>
          <cell r="F608" t="str">
            <v>MANUAL CUPS</v>
          </cell>
          <cell r="G608">
            <v>126301</v>
          </cell>
        </row>
        <row r="609">
          <cell r="C609">
            <v>126302</v>
          </cell>
          <cell r="D609" t="str">
            <v>ESCLERECTOMIA PROFUNDA NO PENETRANTE</v>
          </cell>
          <cell r="E609">
            <v>4</v>
          </cell>
          <cell r="F609" t="str">
            <v>MANUAL CUPS</v>
          </cell>
          <cell r="G609">
            <v>126302</v>
          </cell>
        </row>
        <row r="610">
          <cell r="C610">
            <v>126303</v>
          </cell>
          <cell r="D610" t="str">
            <v>VISCOCANALOSTOMIA</v>
          </cell>
          <cell r="E610">
            <v>4</v>
          </cell>
          <cell r="F610" t="str">
            <v>MANUAL CUPS</v>
          </cell>
          <cell r="G610">
            <v>126303</v>
          </cell>
        </row>
        <row r="611">
          <cell r="C611">
            <v>126304</v>
          </cell>
          <cell r="D611" t="str">
            <v>CANALOPLASTIA</v>
          </cell>
          <cell r="E611">
            <v>4</v>
          </cell>
          <cell r="F611" t="str">
            <v>MANUAL CUPS</v>
          </cell>
          <cell r="G611">
            <v>126304</v>
          </cell>
        </row>
        <row r="612">
          <cell r="C612">
            <v>126400</v>
          </cell>
          <cell r="D612" t="str">
            <v>TRABECULECTOMIA PRIMARIA CON O SIN CITOSTASICOS</v>
          </cell>
          <cell r="E612">
            <v>4</v>
          </cell>
          <cell r="F612" t="str">
            <v>MANUAL CUPS</v>
          </cell>
          <cell r="G612">
            <v>126400</v>
          </cell>
        </row>
        <row r="613">
          <cell r="C613">
            <v>126401</v>
          </cell>
          <cell r="D613" t="str">
            <v>TRABECULECTOMIA SECUNDARIA (CON CIRUGIA OCULAR PREVIA) CON O SIN CITOSTASICOS</v>
          </cell>
          <cell r="E613">
            <v>4</v>
          </cell>
          <cell r="F613" t="str">
            <v>MANUAL CUPS</v>
          </cell>
          <cell r="G613">
            <v>126401</v>
          </cell>
        </row>
        <row r="614">
          <cell r="C614">
            <v>126601</v>
          </cell>
          <cell r="D614" t="str">
            <v>REVISION DE AMPOLLA FILTRANTE PARA GLAUCOMA CON AGUJA</v>
          </cell>
          <cell r="E614">
            <v>4</v>
          </cell>
          <cell r="F614" t="str">
            <v>MANUAL CUPS</v>
          </cell>
          <cell r="G614">
            <v>126601</v>
          </cell>
        </row>
        <row r="615">
          <cell r="C615">
            <v>1266010</v>
          </cell>
          <cell r="D615" t="str">
            <v>REVISION DE AMPOLLA FILTRANTE PARA GLAUCOMA CON AGUJA</v>
          </cell>
          <cell r="E615">
            <v>4</v>
          </cell>
          <cell r="F615" t="str">
            <v>MANUAL CUPS</v>
          </cell>
          <cell r="G615">
            <v>126601</v>
          </cell>
        </row>
        <row r="616">
          <cell r="C616">
            <v>126602</v>
          </cell>
          <cell r="D616" t="str">
            <v>SUTURA DE COMPRESION DE AMPOLLA FILTRANTE</v>
          </cell>
          <cell r="E616">
            <v>4</v>
          </cell>
          <cell r="F616" t="str">
            <v>MANUAL CUPS</v>
          </cell>
          <cell r="G616">
            <v>126602</v>
          </cell>
        </row>
        <row r="617">
          <cell r="C617">
            <v>126603</v>
          </cell>
          <cell r="D617" t="str">
            <v>SUTUROLISIS SUBCONJUNTIVAL DE FLAP ESCLERAL CON LASER</v>
          </cell>
          <cell r="E617">
            <v>4</v>
          </cell>
          <cell r="F617" t="str">
            <v>MANUAL CUPS</v>
          </cell>
          <cell r="G617">
            <v>126603</v>
          </cell>
        </row>
        <row r="618">
          <cell r="C618">
            <v>126604</v>
          </cell>
          <cell r="D618" t="str">
            <v>OBSTRUCCION DE VENTANA FILTRANTE CON LASER</v>
          </cell>
          <cell r="E618">
            <v>4</v>
          </cell>
          <cell r="F618" t="str">
            <v>MANUAL CUPS</v>
          </cell>
          <cell r="G618">
            <v>126604</v>
          </cell>
        </row>
        <row r="619">
          <cell r="C619">
            <v>126700</v>
          </cell>
          <cell r="D619" t="str">
            <v>INSERCION DE IMPLANTE PARA GLAUCOMA SOD</v>
          </cell>
          <cell r="E619">
            <v>4</v>
          </cell>
          <cell r="F619" t="str">
            <v>MANUAL CUPS</v>
          </cell>
          <cell r="G619">
            <v>126700</v>
          </cell>
        </row>
        <row r="620">
          <cell r="C620">
            <v>1267000</v>
          </cell>
          <cell r="D620" t="str">
            <v>DISPOSITIVO IMPLANTE PARA CLAUCOMA ISTENT®</v>
          </cell>
          <cell r="E620">
            <v>4</v>
          </cell>
          <cell r="F620" t="str">
            <v>MANUAL CUPS</v>
          </cell>
          <cell r="G620">
            <v>126704</v>
          </cell>
        </row>
        <row r="621">
          <cell r="C621">
            <v>1267001</v>
          </cell>
          <cell r="D621" t="str">
            <v>INSUMO TIPO IMPLANTE FILTRANTE (VALVULA  AHMED)</v>
          </cell>
          <cell r="E621">
            <v>4</v>
          </cell>
          <cell r="F621" t="str">
            <v>MANUAL CUPS</v>
          </cell>
          <cell r="G621" t="str">
            <v>INSUMO</v>
          </cell>
        </row>
        <row r="622">
          <cell r="C622">
            <v>126702</v>
          </cell>
          <cell r="D622" t="str">
            <v>INSERCION DE DISPOSITIVO ANCLADO A ESCLERA</v>
          </cell>
          <cell r="E622">
            <v>4</v>
          </cell>
          <cell r="F622" t="str">
            <v>MANUAL CUPS</v>
          </cell>
          <cell r="G622">
            <v>126702</v>
          </cell>
        </row>
        <row r="623">
          <cell r="C623">
            <v>126703</v>
          </cell>
          <cell r="D623" t="str">
            <v>INSERCION DE DISPOSITIVO VIA GONIOSCOPICA</v>
          </cell>
          <cell r="E623">
            <v>4</v>
          </cell>
          <cell r="F623" t="str">
            <v>MANUAL CUPS</v>
          </cell>
          <cell r="G623">
            <v>126703</v>
          </cell>
        </row>
        <row r="624">
          <cell r="C624">
            <v>126704</v>
          </cell>
          <cell r="D624" t="str">
            <v>INSERCION DE DISPOSITIVO VIA EXTERNA</v>
          </cell>
          <cell r="E624">
            <v>4</v>
          </cell>
          <cell r="F624" t="str">
            <v>MANUAL CUPS</v>
          </cell>
          <cell r="G624">
            <v>126704</v>
          </cell>
        </row>
        <row r="625">
          <cell r="C625">
            <v>126705</v>
          </cell>
          <cell r="D625" t="str">
            <v>REVISION ANTERIOR DE TUBO DE IMPLANTE</v>
          </cell>
          <cell r="E625">
            <v>4</v>
          </cell>
          <cell r="F625" t="str">
            <v>MANUAL CUPS</v>
          </cell>
          <cell r="G625">
            <v>126705</v>
          </cell>
        </row>
        <row r="626">
          <cell r="C626">
            <v>126706</v>
          </cell>
          <cell r="D626" t="str">
            <v>REVISION DE IMPLANTE CON OBSTRUCCION POSTERIOR</v>
          </cell>
          <cell r="E626">
            <v>4</v>
          </cell>
          <cell r="F626" t="str">
            <v>MANUAL CUPS</v>
          </cell>
          <cell r="G626">
            <v>126706</v>
          </cell>
        </row>
        <row r="627">
          <cell r="C627">
            <v>126708</v>
          </cell>
          <cell r="D627" t="str">
            <v>REVISION DE DISPOSITIVO VIA EXTERNA</v>
          </cell>
          <cell r="E627">
            <v>4</v>
          </cell>
          <cell r="F627" t="str">
            <v>MANUAL CUPS</v>
          </cell>
          <cell r="G627">
            <v>126708</v>
          </cell>
        </row>
        <row r="628">
          <cell r="C628">
            <v>127</v>
          </cell>
          <cell r="D628" t="str">
            <v>VISITAS E INTERCONSULTAS PLAN COMPLEMENTARIO (PAC)</v>
          </cell>
          <cell r="E628">
            <v>4</v>
          </cell>
          <cell r="F628" t="str">
            <v>MANUAL CUPS</v>
          </cell>
          <cell r="G628">
            <v>890402</v>
          </cell>
        </row>
        <row r="629">
          <cell r="C629">
            <v>127500</v>
          </cell>
          <cell r="D629" t="str">
            <v>TRABECULOPLASTIA ABIERTA</v>
          </cell>
          <cell r="E629">
            <v>4</v>
          </cell>
          <cell r="F629" t="str">
            <v>MANUAL CUPS</v>
          </cell>
          <cell r="G629">
            <v>127500</v>
          </cell>
        </row>
        <row r="630">
          <cell r="C630">
            <v>127501</v>
          </cell>
          <cell r="D630" t="str">
            <v>TRABECULOPLASTIA CON LASER</v>
          </cell>
          <cell r="E630">
            <v>4</v>
          </cell>
          <cell r="F630" t="str">
            <v>MANUAL CUPS</v>
          </cell>
          <cell r="G630">
            <v>127501</v>
          </cell>
        </row>
        <row r="631">
          <cell r="C631">
            <v>128100</v>
          </cell>
          <cell r="D631" t="str">
            <v>SUTURA DE LA ESCLERA (ESCLERORRAFIA) SOD</v>
          </cell>
          <cell r="E631">
            <v>4</v>
          </cell>
          <cell r="F631" t="str">
            <v>MANUAL CUPS</v>
          </cell>
          <cell r="G631">
            <v>128100</v>
          </cell>
        </row>
        <row r="632">
          <cell r="C632">
            <v>128200</v>
          </cell>
          <cell r="D632" t="str">
            <v>REPARACION DE FISTULA ESCLERAL (AMPOLLA FILTRANTE) SOD</v>
          </cell>
          <cell r="E632">
            <v>4</v>
          </cell>
          <cell r="F632" t="str">
            <v>MANUAL CUPS</v>
          </cell>
          <cell r="G632">
            <v>128200</v>
          </cell>
        </row>
        <row r="633">
          <cell r="C633">
            <v>128401</v>
          </cell>
          <cell r="D633" t="str">
            <v>RESECCION DE TUMOR DE LA ESCLEROTICA VIA ABIERTA</v>
          </cell>
          <cell r="E633">
            <v>4</v>
          </cell>
          <cell r="F633" t="str">
            <v>MANUAL CUPS</v>
          </cell>
          <cell r="G633">
            <v>128401</v>
          </cell>
        </row>
        <row r="634">
          <cell r="C634">
            <v>128402</v>
          </cell>
          <cell r="D634" t="str">
            <v>RESECCION DE TUMOR DE LA ESCLEROTICA, POR DIATERMIA O CRIOTERAPIA</v>
          </cell>
          <cell r="E634">
            <v>4</v>
          </cell>
          <cell r="F634" t="str">
            <v>MANUAL CUPS</v>
          </cell>
          <cell r="G634">
            <v>128402</v>
          </cell>
        </row>
        <row r="635">
          <cell r="C635">
            <v>128403</v>
          </cell>
          <cell r="D635" t="str">
            <v>RESECCION DE TUMOR DE LA ESCLEROTICA, POR FOTOCOAGULACION (LASER)</v>
          </cell>
          <cell r="E635">
            <v>4</v>
          </cell>
          <cell r="F635" t="str">
            <v>MANUAL CUPS</v>
          </cell>
          <cell r="G635">
            <v>128403</v>
          </cell>
        </row>
        <row r="636">
          <cell r="C636">
            <v>128800</v>
          </cell>
          <cell r="D636" t="str">
            <v>PLASTIAS EN ESCLERA (ESCLEROPLASTIA) SOD</v>
          </cell>
          <cell r="E636">
            <v>4</v>
          </cell>
          <cell r="F636" t="str">
            <v>MANUAL CUPS</v>
          </cell>
          <cell r="G636">
            <v>128800</v>
          </cell>
        </row>
        <row r="637">
          <cell r="C637">
            <v>129</v>
          </cell>
          <cell r="D637" t="str">
            <v>INSUMOS ADICIONALES PROCEDIMIENTOS DERMATOLOGICOS</v>
          </cell>
          <cell r="E637">
            <v>4</v>
          </cell>
          <cell r="F637" t="str">
            <v>MANUAL CUPS</v>
          </cell>
          <cell r="G637" t="str">
            <v>INSUMO</v>
          </cell>
        </row>
        <row r="638">
          <cell r="C638">
            <v>129100</v>
          </cell>
          <cell r="D638" t="str">
            <v>PARACENTESIS TERAPEUTICA DE CAMARA ANTERIOR DEL OJO SOD</v>
          </cell>
          <cell r="E638">
            <v>4</v>
          </cell>
          <cell r="F638" t="str">
            <v>MANUAL CUPS</v>
          </cell>
          <cell r="G638">
            <v>129100</v>
          </cell>
        </row>
        <row r="639">
          <cell r="C639">
            <v>1292000</v>
          </cell>
          <cell r="D639" t="str">
            <v>INYECCION EN CAMARA ANTERIOR DE AIRE, LIQUIDO O MEDICAMENTO UNILATERAL</v>
          </cell>
          <cell r="E639">
            <v>4</v>
          </cell>
          <cell r="F639" t="str">
            <v>MANUAL CUPS</v>
          </cell>
          <cell r="G639">
            <v>129200</v>
          </cell>
        </row>
        <row r="640">
          <cell r="C640">
            <v>129301</v>
          </cell>
          <cell r="D640" t="str">
            <v>INSERCION DE LENTE INTRAOCULAR FAQUICO</v>
          </cell>
          <cell r="E640">
            <v>4</v>
          </cell>
          <cell r="F640" t="str">
            <v>MANUAL CUPS</v>
          </cell>
          <cell r="G640">
            <v>129301</v>
          </cell>
        </row>
        <row r="641">
          <cell r="C641">
            <v>129302</v>
          </cell>
          <cell r="D641" t="str">
            <v>INSERCION DE LENTE INTRAOCULAR FAQUICO EN CAMARA ANTERIOR</v>
          </cell>
          <cell r="E641">
            <v>4</v>
          </cell>
          <cell r="F641" t="str">
            <v>MANUAL CUPS</v>
          </cell>
          <cell r="G641">
            <v>129302</v>
          </cell>
        </row>
        <row r="642">
          <cell r="C642">
            <v>129303</v>
          </cell>
          <cell r="D642" t="str">
            <v>INSERCION DE LENTE INTRAOCULAR FAQUICO EN CAMARA POSTERIOR</v>
          </cell>
          <cell r="E642">
            <v>4</v>
          </cell>
          <cell r="F642" t="str">
            <v>MANUAL CUPS</v>
          </cell>
          <cell r="G642">
            <v>129303</v>
          </cell>
        </row>
        <row r="643">
          <cell r="C643">
            <v>129401</v>
          </cell>
          <cell r="D643" t="str">
            <v>EXTRACCION DE LENTE INTRAOCULAR FAQUICO</v>
          </cell>
          <cell r="E643">
            <v>4</v>
          </cell>
          <cell r="F643" t="str">
            <v>MANUAL CUPS</v>
          </cell>
          <cell r="G643">
            <v>129401</v>
          </cell>
        </row>
        <row r="644">
          <cell r="C644">
            <v>129402</v>
          </cell>
          <cell r="D644" t="str">
            <v>EXTRACCION DE LENTE INTRAOCULAR FAQUICO EN CAMARA ANTERIOR</v>
          </cell>
          <cell r="E644">
            <v>4</v>
          </cell>
          <cell r="F644" t="str">
            <v>MANUAL CUPS</v>
          </cell>
          <cell r="G644">
            <v>129402</v>
          </cell>
        </row>
        <row r="645">
          <cell r="C645">
            <v>129403</v>
          </cell>
          <cell r="D645" t="str">
            <v>EXTRACCION DE LENTE INTRAOCULAR FAQUICO EN CAMARA POSTERIOR</v>
          </cell>
          <cell r="E645">
            <v>4</v>
          </cell>
          <cell r="F645" t="str">
            <v>MANUAL CUPS</v>
          </cell>
          <cell r="G645">
            <v>129403</v>
          </cell>
        </row>
        <row r="646">
          <cell r="C646">
            <v>130001</v>
          </cell>
          <cell r="D646" t="str">
            <v>EXTRACCION INTRACAPSULAR DE CRISTALINO (INCLUYE FACOEMULSIFICACION, LASER, ASPIRACION, ENTRE OTROS)</v>
          </cell>
          <cell r="E646">
            <v>4</v>
          </cell>
          <cell r="F646" t="str">
            <v>MANUAL CUPS</v>
          </cell>
          <cell r="G646">
            <v>130001</v>
          </cell>
        </row>
        <row r="647">
          <cell r="C647">
            <v>130002</v>
          </cell>
          <cell r="D647" t="str">
            <v>EXTRACCION EXTRACAPSULAR MANUAL DE CRISTALINO</v>
          </cell>
          <cell r="E647">
            <v>4</v>
          </cell>
          <cell r="F647" t="str">
            <v>MANUAL CUPS</v>
          </cell>
          <cell r="G647">
            <v>130002</v>
          </cell>
        </row>
        <row r="648">
          <cell r="C648">
            <v>130003</v>
          </cell>
          <cell r="D648" t="str">
            <v>EXTRACCION EXTRACAPSULAR ASISTIDA DE CRISTALINO (INCLUYE FACOEMULSIFICACION, LASER, ASPIRACION, ENTRE OTROS)</v>
          </cell>
          <cell r="E648">
            <v>4</v>
          </cell>
          <cell r="F648" t="str">
            <v>MANUAL CUPS</v>
          </cell>
          <cell r="G648">
            <v>130003</v>
          </cell>
        </row>
        <row r="649">
          <cell r="C649">
            <v>131</v>
          </cell>
          <cell r="D649" t="str">
            <v>INFILTRACIONES POR ORTOPEDIA -HONORARIOS- PAC</v>
          </cell>
          <cell r="E649">
            <v>4</v>
          </cell>
          <cell r="F649" t="str">
            <v>MANUAL CUPS</v>
          </cell>
          <cell r="G649">
            <v>890202</v>
          </cell>
        </row>
        <row r="650">
          <cell r="C650">
            <v>131011</v>
          </cell>
          <cell r="D650" t="str">
            <v>DRENAJE DE ESPACIO SUBDURAL, POR CRANEOTOMIA</v>
          </cell>
          <cell r="E650">
            <v>4</v>
          </cell>
          <cell r="F650" t="str">
            <v>MANUAL CUPS</v>
          </cell>
          <cell r="G650">
            <v>13101</v>
          </cell>
        </row>
        <row r="651">
          <cell r="C651">
            <v>13102</v>
          </cell>
          <cell r="D651" t="str">
            <v>DRENAJE DE ESPACIO SUBDURAL, POR TREPANACION</v>
          </cell>
          <cell r="E651">
            <v>4</v>
          </cell>
          <cell r="F651" t="str">
            <v>MANUAL CUPS</v>
          </cell>
          <cell r="G651">
            <v>13102</v>
          </cell>
        </row>
        <row r="652">
          <cell r="C652">
            <v>13103</v>
          </cell>
          <cell r="D652" t="str">
            <v>DRENAJE DE ESPACIO SUBDURAL EN FOSA POSTERIOR, POR CRANIECTOMIA</v>
          </cell>
          <cell r="E652">
            <v>4</v>
          </cell>
          <cell r="F652" t="str">
            <v>MANUAL CUPS</v>
          </cell>
          <cell r="G652">
            <v>13103</v>
          </cell>
        </row>
        <row r="653">
          <cell r="C653">
            <v>13104</v>
          </cell>
          <cell r="D653" t="str">
            <v>DRENAJE DE ESPACIO SUBDURAL, POR DRENAJE EXTERNO</v>
          </cell>
          <cell r="E653">
            <v>4</v>
          </cell>
          <cell r="F653" t="str">
            <v>MANUAL CUPS</v>
          </cell>
          <cell r="G653">
            <v>13104</v>
          </cell>
        </row>
        <row r="654">
          <cell r="C654">
            <v>13105</v>
          </cell>
          <cell r="D654" t="str">
            <v>DRENAJE DE ESPACIO SUBARACNOIDEO, POR DERIVACION CISTO PERITONEAL</v>
          </cell>
          <cell r="E654">
            <v>4</v>
          </cell>
          <cell r="F654" t="str">
            <v>MANUAL CUPS</v>
          </cell>
          <cell r="G654">
            <v>13105</v>
          </cell>
        </row>
        <row r="655">
          <cell r="C655">
            <v>131051</v>
          </cell>
          <cell r="D655" t="str">
            <v>INSUMO TIPO SISTEMA DE DERIVACION DEL SNC (VALVULAS, CATETER, ETC)</v>
          </cell>
          <cell r="E655">
            <v>4</v>
          </cell>
          <cell r="F655" t="str">
            <v>MANUAL CUPS</v>
          </cell>
          <cell r="G655">
            <v>22300</v>
          </cell>
        </row>
        <row r="656">
          <cell r="C656">
            <v>131052</v>
          </cell>
          <cell r="D656" t="str">
            <v>INSUMO DE VALVULA DE HAKIM CONVENCIONAL PARA DERIVACION DE SNC</v>
          </cell>
          <cell r="E656">
            <v>4</v>
          </cell>
          <cell r="F656" t="str">
            <v>MANUAL CUPS</v>
          </cell>
          <cell r="G656">
            <v>22300</v>
          </cell>
        </row>
        <row r="657">
          <cell r="C657">
            <v>13106</v>
          </cell>
          <cell r="D657" t="str">
            <v>DRENAJE DE ESPACIO SUBDURAL, POR DERIVACION SUBDURO PERITONEAL</v>
          </cell>
          <cell r="E657">
            <v>4</v>
          </cell>
          <cell r="F657" t="str">
            <v>MANUAL CUPS</v>
          </cell>
          <cell r="G657">
            <v>13106</v>
          </cell>
        </row>
        <row r="658">
          <cell r="C658">
            <v>131100</v>
          </cell>
          <cell r="D658" t="str">
            <v>EXTRACCION INTRACAPSULAR DE CRISTALINO SOD</v>
          </cell>
          <cell r="E658">
            <v>4</v>
          </cell>
          <cell r="F658" t="str">
            <v>MANUAL CUPS</v>
          </cell>
          <cell r="G658">
            <v>131100</v>
          </cell>
        </row>
        <row r="659">
          <cell r="C659">
            <v>131101</v>
          </cell>
          <cell r="D659" t="str">
            <v>DRENAJE DE ESPACIO SUBDURAL CON REPARO DE SENOS DURALES ROTOS</v>
          </cell>
          <cell r="E659">
            <v>4</v>
          </cell>
          <cell r="F659" t="str">
            <v>MANUAL CUPS</v>
          </cell>
          <cell r="G659">
            <v>13110</v>
          </cell>
        </row>
        <row r="660">
          <cell r="C660">
            <v>132</v>
          </cell>
          <cell r="D660" t="str">
            <v>ESPECTROSCOPIA (PAC)</v>
          </cell>
          <cell r="E660">
            <v>4</v>
          </cell>
          <cell r="F660" t="str">
            <v>MANUAL CUPS</v>
          </cell>
          <cell r="G660">
            <v>883905</v>
          </cell>
        </row>
        <row r="661">
          <cell r="C661">
            <v>132001</v>
          </cell>
          <cell r="D661" t="str">
            <v>SECCION DE TEJIDO CEREBRAL (TRACTOS CEREBRALES) SOD</v>
          </cell>
          <cell r="E661">
            <v>4</v>
          </cell>
          <cell r="F661" t="str">
            <v>MANUAL CUPS</v>
          </cell>
          <cell r="G661">
            <v>13200</v>
          </cell>
        </row>
        <row r="662">
          <cell r="C662">
            <v>13201</v>
          </cell>
          <cell r="D662" t="str">
            <v>SECCION DE TEJIDO CEREBRAL (TRACTOS CEREBRALES) POR ABLACION [TERMOLESION] ESTEREOTAXICA</v>
          </cell>
          <cell r="E662">
            <v>4</v>
          </cell>
          <cell r="F662" t="str">
            <v>MANUAL CUPS</v>
          </cell>
          <cell r="G662">
            <v>13201</v>
          </cell>
        </row>
        <row r="663">
          <cell r="C663">
            <v>1320100</v>
          </cell>
          <cell r="D663" t="str">
            <v>INSUMO TIPO MARCO ESTEREOTAXICO CON SOFTWARE</v>
          </cell>
          <cell r="E663">
            <v>4</v>
          </cell>
          <cell r="F663" t="str">
            <v>MANUAL CUPS</v>
          </cell>
          <cell r="G663" t="str">
            <v>INSUMO</v>
          </cell>
        </row>
        <row r="664">
          <cell r="C664">
            <v>13202</v>
          </cell>
          <cell r="D664" t="str">
            <v>SECCION DE TEJIDO CEREBRAL (TRACTOS CEREBRALES), POR CRANEOTOMIA</v>
          </cell>
          <cell r="E664">
            <v>4</v>
          </cell>
          <cell r="F664" t="str">
            <v>MANUAL CUPS</v>
          </cell>
          <cell r="G664">
            <v>13202</v>
          </cell>
        </row>
        <row r="665">
          <cell r="C665">
            <v>1320200</v>
          </cell>
          <cell r="D665" t="str">
            <v>CONECTOR PARA ELECTRODOS CEREBRALES DE CONTACTO (UNIDAD)</v>
          </cell>
          <cell r="E665">
            <v>4</v>
          </cell>
          <cell r="F665" t="str">
            <v>MANUAL CUPS</v>
          </cell>
          <cell r="G665">
            <v>13202</v>
          </cell>
        </row>
        <row r="666">
          <cell r="C666">
            <v>1320201</v>
          </cell>
          <cell r="D666" t="str">
            <v>ELECTRODOS CEREBRALES PROFUNDOS DE CONTACTOS CON TORNILLOS GUIA</v>
          </cell>
          <cell r="E666">
            <v>4</v>
          </cell>
          <cell r="F666" t="str">
            <v>MANUAL CUPS</v>
          </cell>
          <cell r="G666">
            <v>13202</v>
          </cell>
        </row>
        <row r="667">
          <cell r="C667">
            <v>13203</v>
          </cell>
          <cell r="D667" t="str">
            <v>SECCION DE TEJIDO CEREBRAL (TRACTOS CEREBRALES)</v>
          </cell>
          <cell r="E667">
            <v>4</v>
          </cell>
          <cell r="F667" t="str">
            <v>MANUAL CUPS</v>
          </cell>
          <cell r="G667">
            <v>13203</v>
          </cell>
        </row>
        <row r="668">
          <cell r="C668">
            <v>13204</v>
          </cell>
          <cell r="D668" t="str">
            <v>SECCION DE TEJIDO CEREBRAL (TRACTOS CEREBRALES) VIA ENDOSCOPICA</v>
          </cell>
          <cell r="E668">
            <v>4</v>
          </cell>
          <cell r="F668" t="str">
            <v>MANUAL CUPS</v>
          </cell>
          <cell r="G668">
            <v>13204</v>
          </cell>
        </row>
        <row r="669">
          <cell r="C669">
            <v>13205</v>
          </cell>
          <cell r="D669" t="str">
            <v>SECCION DEL CUERPO CALLOSO SEGMENTO ANTERIOR (CALLOSOTOMIA) POR CRANEOTOMIA</v>
          </cell>
          <cell r="E669">
            <v>4</v>
          </cell>
          <cell r="F669" t="str">
            <v>MANUAL CUPS</v>
          </cell>
          <cell r="G669">
            <v>13205</v>
          </cell>
        </row>
        <row r="670">
          <cell r="C670">
            <v>13206</v>
          </cell>
          <cell r="D670" t="str">
            <v>SECCION DEL CUERPO CALLOSO SEGMENTO ANTERIOR (CALLOSOTOMIA) VIA ENDOSCOPICA</v>
          </cell>
          <cell r="E670">
            <v>4</v>
          </cell>
          <cell r="F670" t="str">
            <v>MANUAL CUPS</v>
          </cell>
          <cell r="G670">
            <v>13206</v>
          </cell>
        </row>
        <row r="671">
          <cell r="C671">
            <v>13207</v>
          </cell>
          <cell r="D671" t="str">
            <v>SECCION DEL CUERPO CALLOSO SEGMENTO POSTERIOR (CALLOSOTOMIA) POR CRANEOTOMIA</v>
          </cell>
          <cell r="E671">
            <v>4</v>
          </cell>
          <cell r="F671" t="str">
            <v>MANUAL CUPS</v>
          </cell>
          <cell r="G671">
            <v>13207</v>
          </cell>
        </row>
        <row r="672">
          <cell r="C672">
            <v>13208</v>
          </cell>
          <cell r="D672" t="str">
            <v>SECCION DEL CUERPO CALLOSO SEGMENTO POSTERIOR (CALLOSOTOMIA) VIA ENDOSCOPICA</v>
          </cell>
          <cell r="E672">
            <v>4</v>
          </cell>
          <cell r="F672" t="str">
            <v>MANUAL CUPS</v>
          </cell>
          <cell r="G672">
            <v>13208</v>
          </cell>
        </row>
        <row r="673">
          <cell r="C673">
            <v>13209</v>
          </cell>
          <cell r="D673" t="str">
            <v>SECCION COMPLETA DEL CUERPO CALLOSO (CALLOSOTOMIA) POR CRANEOTOMIA</v>
          </cell>
          <cell r="E673">
            <v>4</v>
          </cell>
          <cell r="F673" t="str">
            <v>MANUAL CUPS</v>
          </cell>
          <cell r="G673">
            <v>13209</v>
          </cell>
        </row>
        <row r="674">
          <cell r="C674">
            <v>13210</v>
          </cell>
          <cell r="D674" t="str">
            <v>SECCION COMPLETA DEL CUERPO CALLOSO (CALLOSOTOMIA) VIA ENDOSCOPICA</v>
          </cell>
          <cell r="E674">
            <v>4</v>
          </cell>
          <cell r="F674" t="str">
            <v>MANUAL CUPS</v>
          </cell>
          <cell r="G674">
            <v>13210</v>
          </cell>
        </row>
        <row r="675">
          <cell r="C675">
            <v>132100</v>
          </cell>
          <cell r="D675" t="str">
            <v>EXTRACCION EXTRACAPSULAR DE CRISTALINO POR TECNICA CONVENCIONAL SOD</v>
          </cell>
          <cell r="E675">
            <v>4</v>
          </cell>
          <cell r="F675" t="str">
            <v>MANUAL CUPS</v>
          </cell>
          <cell r="G675">
            <v>132100</v>
          </cell>
        </row>
        <row r="676">
          <cell r="C676">
            <v>132111</v>
          </cell>
          <cell r="D676" t="str">
            <v>AMIGDALOHIPOCAMPECTOMIA SELECTIVA (TRACTO CEREBRAL) POR CRANEOTOMIA</v>
          </cell>
          <cell r="E676">
            <v>4</v>
          </cell>
          <cell r="F676" t="str">
            <v>MANUAL CUPS</v>
          </cell>
          <cell r="G676">
            <v>13211</v>
          </cell>
        </row>
        <row r="677">
          <cell r="C677">
            <v>132121</v>
          </cell>
          <cell r="D677" t="str">
            <v>AMIGDALOHIPOCAMPECTOMIA SELECTIVA (TRACTO CEREBRAL) CON ABLACION</v>
          </cell>
          <cell r="E677">
            <v>4</v>
          </cell>
          <cell r="F677" t="str">
            <v>MANUAL CUPS</v>
          </cell>
          <cell r="G677">
            <v>13212</v>
          </cell>
        </row>
        <row r="678">
          <cell r="C678">
            <v>13213</v>
          </cell>
          <cell r="D678" t="str">
            <v>AMIGDALOHIPOCAMPECTOMIA SUPRASELECTIVA (TRACTO CEREBRAL) VIA ENDOSCOPICA</v>
          </cell>
          <cell r="E678">
            <v>4</v>
          </cell>
          <cell r="F678" t="str">
            <v>MANUAL CUPS</v>
          </cell>
          <cell r="G678">
            <v>13213</v>
          </cell>
        </row>
        <row r="679">
          <cell r="C679">
            <v>13214</v>
          </cell>
          <cell r="D679" t="str">
            <v>TRACTOTOMIA LOBAR POR CRANEOTOMIA</v>
          </cell>
          <cell r="E679">
            <v>4</v>
          </cell>
          <cell r="F679" t="str">
            <v>MANUAL CUPS</v>
          </cell>
          <cell r="G679">
            <v>13214</v>
          </cell>
        </row>
        <row r="680">
          <cell r="C680">
            <v>13215</v>
          </cell>
          <cell r="D680" t="str">
            <v>TRACTOTOMIA LOBAR VIA ENDOSCOPICA</v>
          </cell>
          <cell r="E680">
            <v>4</v>
          </cell>
          <cell r="F680" t="str">
            <v>MANUAL CUPS</v>
          </cell>
          <cell r="G680">
            <v>13215</v>
          </cell>
        </row>
        <row r="681">
          <cell r="C681">
            <v>13216</v>
          </cell>
          <cell r="D681" t="str">
            <v>CINGULOTOMIA ESTEREOTACTICA</v>
          </cell>
          <cell r="E681">
            <v>4</v>
          </cell>
          <cell r="F681" t="str">
            <v>MANUAL CUPS</v>
          </cell>
          <cell r="G681">
            <v>13216</v>
          </cell>
        </row>
        <row r="682">
          <cell r="C682">
            <v>13217</v>
          </cell>
          <cell r="D682" t="str">
            <v>CINGULOTOMIA POR CRANEOTOMIA</v>
          </cell>
          <cell r="E682">
            <v>4</v>
          </cell>
          <cell r="F682" t="str">
            <v>MANUAL CUPS</v>
          </cell>
          <cell r="G682">
            <v>13217</v>
          </cell>
        </row>
        <row r="683">
          <cell r="C683">
            <v>13218</v>
          </cell>
          <cell r="D683" t="str">
            <v>CINGULOTOMIA CON ABLACION</v>
          </cell>
          <cell r="E683">
            <v>4</v>
          </cell>
          <cell r="F683" t="str">
            <v>MANUAL CUPS</v>
          </cell>
          <cell r="G683">
            <v>13218</v>
          </cell>
        </row>
        <row r="684">
          <cell r="C684">
            <v>13219</v>
          </cell>
          <cell r="D684" t="str">
            <v>TRACTOTOMIA MESENCEFALICA U OTRA LESION DE TALLO CEREBRAL</v>
          </cell>
          <cell r="E684">
            <v>4</v>
          </cell>
          <cell r="F684" t="str">
            <v>MANUAL CUPS</v>
          </cell>
          <cell r="G684">
            <v>13219</v>
          </cell>
        </row>
        <row r="685">
          <cell r="C685">
            <v>132200</v>
          </cell>
          <cell r="D685" t="str">
            <v>EXTRACCION EXTRACAPSULAR DE CRISTALINO POR ASPIRACION SOD</v>
          </cell>
          <cell r="E685">
            <v>4</v>
          </cell>
          <cell r="F685" t="str">
            <v>MANUAL CUPS</v>
          </cell>
          <cell r="G685">
            <v>132200</v>
          </cell>
        </row>
        <row r="686">
          <cell r="C686">
            <v>132300</v>
          </cell>
          <cell r="D686" t="str">
            <v>EXTRACCION EXTRACAPSULAR DE CRISTALINO POR FACOEMULSIFICACION SOD</v>
          </cell>
          <cell r="E686">
            <v>4</v>
          </cell>
          <cell r="F686" t="str">
            <v>MANUAL CUPS</v>
          </cell>
          <cell r="G686">
            <v>132300</v>
          </cell>
        </row>
        <row r="687">
          <cell r="C687">
            <v>132400</v>
          </cell>
          <cell r="D687" t="str">
            <v>EXTRACCION EXTRACAPSULAR DE CRISTALINO EN PRESENCIA DE AMPOLLA FILTRANTE PREVIA SOD</v>
          </cell>
          <cell r="E687">
            <v>4</v>
          </cell>
          <cell r="F687" t="str">
            <v>MANUAL CUPS</v>
          </cell>
          <cell r="G687">
            <v>132400</v>
          </cell>
        </row>
        <row r="688">
          <cell r="C688">
            <v>133</v>
          </cell>
          <cell r="D688" t="str">
            <v>ATENCION DOMICILIARIA (PAC)</v>
          </cell>
          <cell r="E688">
            <v>4</v>
          </cell>
          <cell r="F688" t="str">
            <v>MANUAL CUPS</v>
          </cell>
          <cell r="G688">
            <v>890101</v>
          </cell>
        </row>
        <row r="689">
          <cell r="C689">
            <v>134</v>
          </cell>
          <cell r="D689" t="str">
            <v>BONO HONORARIOS MEDICOS USO ESPECIAL PAC</v>
          </cell>
          <cell r="E689">
            <v>4</v>
          </cell>
          <cell r="F689" t="str">
            <v>MANUAL CUPS</v>
          </cell>
          <cell r="G689">
            <v>890202</v>
          </cell>
        </row>
        <row r="690">
          <cell r="C690">
            <v>135</v>
          </cell>
          <cell r="D690" t="str">
            <v>HONORARIOS PARA PARTO USO EXCLUSIVO PLAN COMPLEMENTARIO (PAC)</v>
          </cell>
          <cell r="E690">
            <v>4</v>
          </cell>
          <cell r="F690" t="str">
            <v>MANUAL CUPS</v>
          </cell>
          <cell r="G690">
            <v>890250</v>
          </cell>
        </row>
        <row r="691">
          <cell r="C691">
            <v>136400</v>
          </cell>
          <cell r="D691" t="str">
            <v>DISECCION DE MEMBRANA SECUNDARIA (DESPUES DE CATARATA) SOD</v>
          </cell>
          <cell r="E691">
            <v>4</v>
          </cell>
          <cell r="F691" t="str">
            <v>MANUAL CUPS</v>
          </cell>
          <cell r="G691">
            <v>136400</v>
          </cell>
        </row>
        <row r="692">
          <cell r="C692">
            <v>136500</v>
          </cell>
          <cell r="D692" t="str">
            <v>ESCISION DE MEMBRANA SECUNDARIA SOD</v>
          </cell>
          <cell r="E692">
            <v>4</v>
          </cell>
          <cell r="F692" t="str">
            <v>MANUAL CUPS</v>
          </cell>
          <cell r="G692">
            <v>136501</v>
          </cell>
        </row>
        <row r="693">
          <cell r="C693">
            <v>136501</v>
          </cell>
          <cell r="D693" t="str">
            <v>CAPSULOTOMIA</v>
          </cell>
          <cell r="E693">
            <v>4</v>
          </cell>
          <cell r="F693" t="str">
            <v>MANUAL CUPS</v>
          </cell>
          <cell r="G693">
            <v>136501</v>
          </cell>
        </row>
        <row r="694">
          <cell r="C694">
            <v>136502</v>
          </cell>
          <cell r="D694" t="str">
            <v>CAPSULOTOMIA CON LASER</v>
          </cell>
          <cell r="E694">
            <v>4</v>
          </cell>
          <cell r="F694" t="str">
            <v>MANUAL CUPS</v>
          </cell>
          <cell r="G694">
            <v>136502</v>
          </cell>
        </row>
        <row r="695">
          <cell r="C695">
            <v>136600</v>
          </cell>
          <cell r="D695" t="str">
            <v>FRAGMENTACION MECANICA DE MEMBRANA SECUNDARIA (DESPUES DE CATARATA) SOD</v>
          </cell>
          <cell r="E695">
            <v>4</v>
          </cell>
          <cell r="F695" t="str">
            <v>MANUAL CUPS</v>
          </cell>
          <cell r="G695">
            <v>136600</v>
          </cell>
        </row>
        <row r="696">
          <cell r="C696">
            <v>137</v>
          </cell>
          <cell r="D696" t="str">
            <v>HOSPITALIZACION PARA PROCEDIMIENTOS QUIRURGICOS NO PBS</v>
          </cell>
          <cell r="E696">
            <v>4</v>
          </cell>
          <cell r="F696" t="str">
            <v>MANUAL CUPS</v>
          </cell>
          <cell r="G696" t="str">
            <v>S11202</v>
          </cell>
        </row>
        <row r="697">
          <cell r="C697">
            <v>137001</v>
          </cell>
          <cell r="D697" t="str">
            <v>INSERCION DE LENTE INTRAOCULAR EN CAMARA ANTERIOR DE APOYO ANGULAR</v>
          </cell>
          <cell r="E697">
            <v>4</v>
          </cell>
          <cell r="F697" t="str">
            <v>MANUAL CUPS</v>
          </cell>
          <cell r="G697">
            <v>137001</v>
          </cell>
        </row>
        <row r="698">
          <cell r="C698">
            <v>137002</v>
          </cell>
          <cell r="D698" t="str">
            <v>INSERCION DE LENTE INTRAOCULAR EN CAMARA ANTERIOR FIJADO AL IRIS</v>
          </cell>
          <cell r="E698">
            <v>4</v>
          </cell>
          <cell r="F698" t="str">
            <v>MANUAL CUPS</v>
          </cell>
          <cell r="G698">
            <v>137002</v>
          </cell>
        </row>
        <row r="699">
          <cell r="C699">
            <v>137003</v>
          </cell>
          <cell r="D699" t="str">
            <v>INSERCION DE LENTE INTRAOCULAR EN CAMARA POSTERIOR SOBRE RESTOS CAPSULARES</v>
          </cell>
          <cell r="E699">
            <v>4</v>
          </cell>
          <cell r="F699" t="str">
            <v>MANUAL CUPS</v>
          </cell>
          <cell r="G699">
            <v>137003</v>
          </cell>
        </row>
        <row r="700">
          <cell r="C700">
            <v>137004</v>
          </cell>
          <cell r="D700" t="str">
            <v>INSERCION DE LENTE INTRAOCULAR EN CAMARA POSTERIOR FIJADO AL IRIS</v>
          </cell>
          <cell r="E700">
            <v>4</v>
          </cell>
          <cell r="F700" t="str">
            <v>MANUAL CUPS</v>
          </cell>
          <cell r="G700">
            <v>137004</v>
          </cell>
        </row>
        <row r="701">
          <cell r="C701">
            <v>137005</v>
          </cell>
          <cell r="D701" t="str">
            <v>INSERCION DE LENTE INTRAOCULAR EN CAMARA POSTERIOR FIJADO A ESCLERA</v>
          </cell>
          <cell r="E701">
            <v>4</v>
          </cell>
          <cell r="F701" t="str">
            <v>MANUAL CUPS</v>
          </cell>
          <cell r="G701">
            <v>137005</v>
          </cell>
        </row>
        <row r="702">
          <cell r="C702">
            <v>137006</v>
          </cell>
          <cell r="D702" t="str">
            <v>REPOSICIONAMIENTO DE LENTE INTRAOCULAR</v>
          </cell>
          <cell r="E702">
            <v>4</v>
          </cell>
          <cell r="F702" t="str">
            <v>MANUAL CUPS</v>
          </cell>
          <cell r="G702">
            <v>137006</v>
          </cell>
        </row>
        <row r="703">
          <cell r="C703">
            <v>137100</v>
          </cell>
          <cell r="D703" t="str">
            <v>EXTRACCION EXTRACAPSULAR DE CRISTALINO CON IMPLANTE DE LENTE INTRAOCULAR SUTURADO SOD</v>
          </cell>
          <cell r="E703">
            <v>4</v>
          </cell>
          <cell r="F703" t="str">
            <v>MANUAL CUPS</v>
          </cell>
          <cell r="G703">
            <v>137100</v>
          </cell>
        </row>
        <row r="704">
          <cell r="C704">
            <v>1371000</v>
          </cell>
          <cell r="D704" t="str">
            <v>INSUMO TIPO LENTE INTRAOCULAR DE FIJACION IRIDIANA UNILATERAL</v>
          </cell>
          <cell r="E704">
            <v>4</v>
          </cell>
          <cell r="F704" t="str">
            <v>MANUAL CUPS</v>
          </cell>
          <cell r="G704">
            <v>137100</v>
          </cell>
        </row>
        <row r="705">
          <cell r="C705">
            <v>1371001</v>
          </cell>
          <cell r="D705" t="str">
            <v>MALLA ABSORBIBLE PARA CRANEOPLASTIA (MOS)</v>
          </cell>
          <cell r="E705">
            <v>4</v>
          </cell>
          <cell r="F705" t="str">
            <v>MANUAL CUPS</v>
          </cell>
          <cell r="G705" t="str">
            <v>INSUMO</v>
          </cell>
        </row>
        <row r="706">
          <cell r="C706">
            <v>1371002</v>
          </cell>
          <cell r="D706" t="str">
            <v>PLACA ABSORBIBLE 16 ORIFICIOS (MOS)</v>
          </cell>
          <cell r="E706">
            <v>4</v>
          </cell>
          <cell r="F706" t="str">
            <v>MANUAL CUPS</v>
          </cell>
          <cell r="G706" t="str">
            <v>INSUMO</v>
          </cell>
        </row>
        <row r="707">
          <cell r="C707">
            <v>1371003</v>
          </cell>
          <cell r="D707" t="str">
            <v>DISTRACTOR MANDUBULAR UNIDIRECCIONAL (MOS)</v>
          </cell>
          <cell r="E707">
            <v>4</v>
          </cell>
          <cell r="F707" t="str">
            <v>MANUAL CUPS</v>
          </cell>
          <cell r="G707" t="str">
            <v>INSUMO</v>
          </cell>
        </row>
        <row r="708">
          <cell r="C708">
            <v>1371004</v>
          </cell>
          <cell r="D708" t="str">
            <v>SISTEMA MALLA PISO DE ORBITA (MOS)</v>
          </cell>
          <cell r="E708">
            <v>4</v>
          </cell>
          <cell r="F708" t="str">
            <v>MANUAL CUPS</v>
          </cell>
          <cell r="G708" t="str">
            <v>INSUMO</v>
          </cell>
        </row>
        <row r="709">
          <cell r="C709">
            <v>1371005</v>
          </cell>
          <cell r="D709" t="str">
            <v>SISTEMA RECONSTRUCCION MANDIBULAR (MOS)</v>
          </cell>
          <cell r="E709">
            <v>4</v>
          </cell>
          <cell r="F709" t="str">
            <v>MANUAL CUPS</v>
          </cell>
          <cell r="G709" t="str">
            <v>INSUMO</v>
          </cell>
        </row>
        <row r="710">
          <cell r="C710">
            <v>1371006</v>
          </cell>
          <cell r="D710" t="str">
            <v>PLACA BLOQUEADA ANATOMICA PARA FEMUR DISTAL EN ACERO DE 12 A 16 (MOS)</v>
          </cell>
          <cell r="E710">
            <v>4</v>
          </cell>
          <cell r="F710" t="str">
            <v>MANUAL CUPS</v>
          </cell>
          <cell r="G710" t="str">
            <v>INSUMO</v>
          </cell>
        </row>
        <row r="711">
          <cell r="C711">
            <v>1371007</v>
          </cell>
          <cell r="D711" t="str">
            <v>PLACA BLOQUEADA ANATOMICA PARA FEMUR DISTAL EN TITANIO DE 12 A 16 (MOS)</v>
          </cell>
          <cell r="E711">
            <v>4</v>
          </cell>
          <cell r="F711" t="str">
            <v>MANUAL CUPS</v>
          </cell>
          <cell r="G711" t="str">
            <v>INSUMO</v>
          </cell>
        </row>
        <row r="712">
          <cell r="C712">
            <v>1371008</v>
          </cell>
          <cell r="D712" t="str">
            <v>PLACA BLOQUEADA ANATOMICA PARA TIBIA PROXIMAL EN ACERO DE 12 A 16 (MOS)</v>
          </cell>
          <cell r="E712">
            <v>4</v>
          </cell>
          <cell r="F712" t="str">
            <v>MANUAL CUPS</v>
          </cell>
          <cell r="G712" t="str">
            <v>INSUMO</v>
          </cell>
        </row>
        <row r="713">
          <cell r="C713">
            <v>1371009</v>
          </cell>
          <cell r="D713" t="str">
            <v>PLACA BLOQUEADA ANATOMICA PARA TIBIA PROXIMAL EN TITANIO DE 12 A 16 (MOS)</v>
          </cell>
          <cell r="E713">
            <v>4</v>
          </cell>
          <cell r="F713" t="str">
            <v>MANUAL CUPS</v>
          </cell>
          <cell r="G713" t="str">
            <v>INSUMO</v>
          </cell>
        </row>
        <row r="714">
          <cell r="C714">
            <v>137101</v>
          </cell>
          <cell r="D714" t="str">
            <v>IMPLANTE LIO (COT)-NOVIGENTE-</v>
          </cell>
          <cell r="E714">
            <v>4</v>
          </cell>
          <cell r="F714" t="str">
            <v>MANUAL CUPS</v>
          </cell>
          <cell r="G714">
            <v>137200</v>
          </cell>
        </row>
        <row r="715">
          <cell r="C715">
            <v>1371010</v>
          </cell>
          <cell r="D715" t="str">
            <v>PLACA ANATOMICA BLOQUEADA DE TIBIA DISTAL DE 12 A 16 (MOS)</v>
          </cell>
          <cell r="E715">
            <v>4</v>
          </cell>
          <cell r="F715" t="str">
            <v>MANUAL CUPS</v>
          </cell>
          <cell r="G715" t="str">
            <v>INSUMO</v>
          </cell>
        </row>
        <row r="716">
          <cell r="C716">
            <v>1371011</v>
          </cell>
          <cell r="D716" t="str">
            <v>SISTEMA RECONSTRUCCION PARED TORACICA (MOS)</v>
          </cell>
          <cell r="E716">
            <v>4</v>
          </cell>
          <cell r="F716" t="str">
            <v>MANUAL CUPS</v>
          </cell>
          <cell r="G716" t="str">
            <v>INSUMO</v>
          </cell>
        </row>
        <row r="717">
          <cell r="C717">
            <v>1371012</v>
          </cell>
          <cell r="D717" t="str">
            <v>REPARACION MANGUITO ROTADOR TITANIO (MOS)</v>
          </cell>
          <cell r="E717">
            <v>4</v>
          </cell>
          <cell r="F717" t="str">
            <v>MANUAL CUPS</v>
          </cell>
          <cell r="G717" t="str">
            <v>INSUMO</v>
          </cell>
        </row>
        <row r="718">
          <cell r="C718">
            <v>1371013</v>
          </cell>
          <cell r="D718" t="str">
            <v>REPARACION MANGUITO ROTADOR ABSORBIBLE (MOS)</v>
          </cell>
          <cell r="E718">
            <v>4</v>
          </cell>
          <cell r="F718" t="str">
            <v>MANUAL CUPS</v>
          </cell>
          <cell r="G718" t="str">
            <v>INSUMO</v>
          </cell>
        </row>
        <row r="719">
          <cell r="C719">
            <v>1371014</v>
          </cell>
          <cell r="D719" t="str">
            <v>CORRECION SLAP - BANKART/ INESTABILIDAD -TITANIO (MOS)</v>
          </cell>
          <cell r="E719">
            <v>4</v>
          </cell>
          <cell r="F719" t="str">
            <v>MANUAL CUPS</v>
          </cell>
          <cell r="G719" t="str">
            <v>INSUMO</v>
          </cell>
        </row>
        <row r="720">
          <cell r="C720">
            <v>1371015</v>
          </cell>
          <cell r="D720" t="str">
            <v>CORRECION SLAP - BANKART/ INESTABILIDAD ABSORBIBLE (MOS)</v>
          </cell>
          <cell r="E720">
            <v>4</v>
          </cell>
          <cell r="F720" t="str">
            <v>MANUAL CUPS</v>
          </cell>
          <cell r="G720" t="str">
            <v>INSUMO</v>
          </cell>
        </row>
        <row r="721">
          <cell r="C721">
            <v>1371016</v>
          </cell>
          <cell r="D721" t="str">
            <v>ARTRODESIS TIBIOTALOCACANEO CON CLAVO (MOS)</v>
          </cell>
          <cell r="E721">
            <v>4</v>
          </cell>
          <cell r="F721" t="str">
            <v>MANUAL CUPS</v>
          </cell>
          <cell r="G721" t="str">
            <v>INSUMO</v>
          </cell>
        </row>
        <row r="722">
          <cell r="C722">
            <v>1371017</v>
          </cell>
          <cell r="D722" t="str">
            <v>TORNILLO CANULADO 3.0 (MOS)</v>
          </cell>
          <cell r="E722">
            <v>4</v>
          </cell>
          <cell r="F722" t="str">
            <v>MANUAL CUPS</v>
          </cell>
          <cell r="G722" t="str">
            <v>INSUMO</v>
          </cell>
        </row>
        <row r="723">
          <cell r="C723">
            <v>1371018</v>
          </cell>
          <cell r="D723" t="str">
            <v>SISTEMA DE PIE 2.0 (MOS)</v>
          </cell>
          <cell r="E723">
            <v>4</v>
          </cell>
          <cell r="F723" t="str">
            <v>MANUAL CUPS</v>
          </cell>
          <cell r="G723" t="str">
            <v>INSUMO</v>
          </cell>
        </row>
        <row r="724">
          <cell r="C724">
            <v>1371019</v>
          </cell>
          <cell r="D724" t="str">
            <v>SISTEMA DE PIE 2.4 - 2.7 (MOS)</v>
          </cell>
          <cell r="E724">
            <v>4</v>
          </cell>
          <cell r="F724" t="str">
            <v>MANUAL CUPS</v>
          </cell>
          <cell r="G724" t="str">
            <v>INSUMO</v>
          </cell>
        </row>
        <row r="725">
          <cell r="C725">
            <v>1371020</v>
          </cell>
          <cell r="D725" t="str">
            <v>SISTEMA DE PIE 3.5 (MOS)</v>
          </cell>
          <cell r="E725">
            <v>4</v>
          </cell>
          <cell r="F725" t="str">
            <v>MANUAL CUPS</v>
          </cell>
          <cell r="G725" t="str">
            <v>INSUMO</v>
          </cell>
        </row>
        <row r="726">
          <cell r="C726">
            <v>1371021</v>
          </cell>
          <cell r="D726" t="str">
            <v>FIJACION PARA ESPONDILOLISTESIS (MOS)</v>
          </cell>
          <cell r="E726">
            <v>4</v>
          </cell>
          <cell r="F726" t="str">
            <v>MANUAL CUPS</v>
          </cell>
          <cell r="G726" t="str">
            <v>INSUMO</v>
          </cell>
        </row>
        <row r="727">
          <cell r="C727">
            <v>1371022</v>
          </cell>
          <cell r="D727" t="str">
            <v>REVISION CONO-CONO PARA PROTESIS DE CADERA (MOS)</v>
          </cell>
          <cell r="E727">
            <v>4</v>
          </cell>
          <cell r="F727" t="str">
            <v>MANUAL CUPS</v>
          </cell>
          <cell r="G727" t="str">
            <v>INSUMO</v>
          </cell>
        </row>
        <row r="728">
          <cell r="C728">
            <v>1371023</v>
          </cell>
          <cell r="D728" t="str">
            <v>CLAVO  ENDOMEDULAR TELESCOPICO  (MOS)</v>
          </cell>
          <cell r="E728">
            <v>4</v>
          </cell>
          <cell r="F728" t="str">
            <v>MANUAL CUPS</v>
          </cell>
          <cell r="G728" t="str">
            <v>INSUMO</v>
          </cell>
        </row>
        <row r="729">
          <cell r="C729">
            <v>1371024</v>
          </cell>
          <cell r="D729" t="str">
            <v>PROTESIS UNICOMPARTIMENTAL DE RODILLA FEMORO-TIBIAL (MOS)</v>
          </cell>
          <cell r="E729">
            <v>4</v>
          </cell>
          <cell r="F729" t="str">
            <v>MANUAL CUPS</v>
          </cell>
          <cell r="G729" t="str">
            <v>INSUMO</v>
          </cell>
        </row>
        <row r="730">
          <cell r="C730">
            <v>1371025</v>
          </cell>
          <cell r="D730" t="str">
            <v>PROTESIS UNICOMPARTIMENTAL DE RODILLA PATELO - FEMORAL (MOS)</v>
          </cell>
          <cell r="E730">
            <v>4</v>
          </cell>
          <cell r="F730" t="str">
            <v>MANUAL CUPS</v>
          </cell>
          <cell r="G730" t="str">
            <v>INSUMO</v>
          </cell>
        </row>
        <row r="731">
          <cell r="C731">
            <v>1371026</v>
          </cell>
          <cell r="D731" t="str">
            <v>PROTEINA MORFOGENETICA 0.7 CC (MOS)</v>
          </cell>
          <cell r="E731">
            <v>4</v>
          </cell>
          <cell r="F731" t="str">
            <v>MANUAL CUPS</v>
          </cell>
          <cell r="G731" t="str">
            <v>INSUMO</v>
          </cell>
        </row>
        <row r="732">
          <cell r="C732">
            <v>1371027</v>
          </cell>
          <cell r="D732" t="str">
            <v>PROTEINA MORFOGENETICA 1.4 CC (MOS)</v>
          </cell>
          <cell r="E732">
            <v>4</v>
          </cell>
          <cell r="F732" t="str">
            <v>MANUAL CUPS</v>
          </cell>
          <cell r="G732" t="str">
            <v>INSUMO</v>
          </cell>
        </row>
        <row r="733">
          <cell r="C733">
            <v>137200</v>
          </cell>
          <cell r="D733" t="str">
            <v>INSERCION SECUNDARIA DE LENTE INTRAOCULAR EN RESTOS CAPSULARES</v>
          </cell>
          <cell r="E733">
            <v>4</v>
          </cell>
          <cell r="F733" t="str">
            <v>MANUAL CUPS</v>
          </cell>
          <cell r="G733">
            <v>137200</v>
          </cell>
        </row>
        <row r="734">
          <cell r="C734">
            <v>1372000</v>
          </cell>
          <cell r="D734" t="str">
            <v>IMPLANTACION DE LENTE PROTESICO RETROCORNEAL SECUNDARIO (AUSENCIA SOPORTE CAPSULAR) UNILATERAL</v>
          </cell>
          <cell r="E734">
            <v>4</v>
          </cell>
          <cell r="F734" t="str">
            <v>MANUAL CUPS</v>
          </cell>
          <cell r="G734">
            <v>137200</v>
          </cell>
        </row>
        <row r="735">
          <cell r="C735">
            <v>1372001</v>
          </cell>
          <cell r="D735" t="str">
            <v>INSUMO TIPO LENTE INTRAOCULAR UNILATERAL</v>
          </cell>
          <cell r="E735">
            <v>4</v>
          </cell>
          <cell r="F735" t="str">
            <v>MANUAL CUPS</v>
          </cell>
          <cell r="G735">
            <v>137200</v>
          </cell>
        </row>
        <row r="736">
          <cell r="C736">
            <v>1372002</v>
          </cell>
          <cell r="D736" t="str">
            <v>INSUMO TIPO LENTE INTRAOCULAR (ARTIZAN) UNILATERAL</v>
          </cell>
          <cell r="E736">
            <v>4</v>
          </cell>
          <cell r="F736" t="str">
            <v>MANUAL CUPS</v>
          </cell>
          <cell r="G736">
            <v>137200</v>
          </cell>
        </row>
        <row r="737">
          <cell r="C737">
            <v>1372003</v>
          </cell>
          <cell r="D737" t="str">
            <v>INSUMO TIPO LENTE FAQUICO O SECUNDARIO INTRAOCULAR UNILATERAL</v>
          </cell>
          <cell r="E737">
            <v>4</v>
          </cell>
          <cell r="F737" t="str">
            <v>MANUAL CUPS</v>
          </cell>
          <cell r="G737">
            <v>137200</v>
          </cell>
        </row>
        <row r="738">
          <cell r="C738">
            <v>1372004</v>
          </cell>
          <cell r="D738" t="str">
            <v>INSUMO TIPO LENTE INTRAOCULAR (FAQUICO) DE TECNOLOGIA AVANZADA</v>
          </cell>
          <cell r="E738">
            <v>4</v>
          </cell>
          <cell r="F738" t="str">
            <v>MANUAL CUPS</v>
          </cell>
          <cell r="G738">
            <v>137200</v>
          </cell>
        </row>
        <row r="739">
          <cell r="C739">
            <v>137201</v>
          </cell>
          <cell r="D739" t="str">
            <v>INSERCIÓN SECUNDARIA DE LENTE INTRAOCULAR EN RESTOS CAPSULARES (EXTRACRISTALINO O RETROCORNEALES)</v>
          </cell>
          <cell r="E739">
            <v>4</v>
          </cell>
          <cell r="F739" t="str">
            <v>MANUAL CUPS</v>
          </cell>
          <cell r="G739">
            <v>137201</v>
          </cell>
        </row>
        <row r="740">
          <cell r="C740">
            <v>137202</v>
          </cell>
          <cell r="D740" t="str">
            <v>INSERCION SECUNDARIA DE LENTE INTRAOCULAR FIJADO A ESCLERA -CODIFICAR APARTE EL INSUMO-</v>
          </cell>
          <cell r="E740">
            <v>4</v>
          </cell>
          <cell r="F740" t="str">
            <v>MANUAL CUPS</v>
          </cell>
          <cell r="G740">
            <v>137202</v>
          </cell>
        </row>
        <row r="741">
          <cell r="C741">
            <v>1372020</v>
          </cell>
          <cell r="D741" t="str">
            <v>INSUMO TIPO LENTE FIJACION ESCLERAL -CUALQUIER TIPO-</v>
          </cell>
          <cell r="E741">
            <v>4</v>
          </cell>
          <cell r="F741" t="str">
            <v>MANUAL CUPS</v>
          </cell>
          <cell r="G741">
            <v>137202</v>
          </cell>
        </row>
        <row r="742">
          <cell r="C742">
            <v>137203</v>
          </cell>
          <cell r="D742" t="str">
            <v>INSERCION SECUNDARIA DE LENTE INTRAOCULAR FIJADO AL IRIS -CODIFICAR APARTE EL INSUMO-</v>
          </cell>
          <cell r="E742">
            <v>4</v>
          </cell>
          <cell r="F742" t="str">
            <v>MANUAL CUPS</v>
          </cell>
          <cell r="G742">
            <v>137203</v>
          </cell>
        </row>
        <row r="743">
          <cell r="C743">
            <v>1372030</v>
          </cell>
          <cell r="D743" t="str">
            <v>INSUMO TIPO LENTE FIJACION IRIDIANA -CUALQUIER TIPO-</v>
          </cell>
          <cell r="E743">
            <v>4</v>
          </cell>
          <cell r="F743" t="str">
            <v>MANUAL CUPS</v>
          </cell>
          <cell r="G743">
            <v>137203</v>
          </cell>
        </row>
        <row r="744">
          <cell r="C744">
            <v>137299</v>
          </cell>
          <cell r="D744" t="str">
            <v>IMPLANTACION QUIRURGICA PRIMARIA DE LENTE RETROCORNEAL EXTRACRISTALINO REFRACTIVO</v>
          </cell>
          <cell r="E744">
            <v>4</v>
          </cell>
          <cell r="F744" t="str">
            <v>MANUAL CUPS</v>
          </cell>
          <cell r="G744">
            <v>137203</v>
          </cell>
        </row>
        <row r="745">
          <cell r="C745">
            <v>1372990</v>
          </cell>
          <cell r="D745" t="str">
            <v>IMPLANTACION DE LENTE INTRAOCULAR EXTRACRISTALINO EN CAMARA POSTERIOR SUTURADO A ESCLERA</v>
          </cell>
          <cell r="E745">
            <v>4</v>
          </cell>
          <cell r="F745" t="str">
            <v>MANUAL CUPS</v>
          </cell>
          <cell r="G745">
            <v>137202</v>
          </cell>
        </row>
        <row r="746">
          <cell r="C746">
            <v>137301</v>
          </cell>
          <cell r="D746" t="str">
            <v>REVISION DE REEMPLAZO PROTESICO DE HOMBRO-NO VIGENTE-</v>
          </cell>
          <cell r="E746">
            <v>4</v>
          </cell>
          <cell r="F746" t="str">
            <v>MANUAL CUPS</v>
          </cell>
          <cell r="G746">
            <v>818010</v>
          </cell>
        </row>
        <row r="747">
          <cell r="C747">
            <v>13737</v>
          </cell>
          <cell r="D747" t="str">
            <v>REVISION DE REEMPLAZO PARCIAL DE CADERA O RODILLA-NO VIGENTE-</v>
          </cell>
          <cell r="E747">
            <v>4</v>
          </cell>
          <cell r="F747" t="str">
            <v>MANUAL CUPS</v>
          </cell>
          <cell r="G747">
            <v>815301</v>
          </cell>
        </row>
        <row r="748">
          <cell r="C748">
            <v>13738</v>
          </cell>
          <cell r="D748" t="str">
            <v>REVISION DE REEMPLAZO TOTAL DE CADERA O RODILLA-NO VIGENTE-</v>
          </cell>
          <cell r="E748">
            <v>4</v>
          </cell>
          <cell r="F748" t="str">
            <v>MANUAL CUPS</v>
          </cell>
          <cell r="G748">
            <v>815302</v>
          </cell>
        </row>
        <row r="749">
          <cell r="C749">
            <v>13757</v>
          </cell>
          <cell r="D749" t="str">
            <v>INSUMO TIPO PROTESIS PARA REEMPLAZO PROTESICO PARCIAL DE CADERA (INTEGRALIDAD)</v>
          </cell>
          <cell r="E749">
            <v>4</v>
          </cell>
          <cell r="F749" t="str">
            <v>MANUAL CUPS</v>
          </cell>
          <cell r="G749" t="str">
            <v>INSUMO</v>
          </cell>
        </row>
        <row r="750">
          <cell r="C750">
            <v>13758</v>
          </cell>
          <cell r="D750" t="str">
            <v>INSUMO TIPO PROTESIS PARA REEMPLAZO PROTESICO TOTAL DE CADERA (INTEGRALIDAD)</v>
          </cell>
          <cell r="E750">
            <v>4</v>
          </cell>
          <cell r="F750" t="str">
            <v>MANUAL CUPS</v>
          </cell>
          <cell r="G750" t="str">
            <v>INSUMO</v>
          </cell>
        </row>
        <row r="751">
          <cell r="C751">
            <v>13759</v>
          </cell>
          <cell r="D751" t="str">
            <v>INSUMO TIPO PROTESIS PARA REEMPLAZO PROTESICO TOTAL DE RODILLA -INTEGRALIDAD-</v>
          </cell>
          <cell r="E751">
            <v>4</v>
          </cell>
          <cell r="F751" t="str">
            <v>MANUAL CUPS</v>
          </cell>
          <cell r="G751" t="str">
            <v>INSUMO</v>
          </cell>
        </row>
        <row r="752">
          <cell r="C752">
            <v>13767</v>
          </cell>
          <cell r="D752" t="str">
            <v>INSUMO TIPO PROTESIS PARA REEMPLAZO PROTESICO TOTAL DE HOMBRO -INTEGRALIDAD-</v>
          </cell>
          <cell r="E752">
            <v>4</v>
          </cell>
          <cell r="F752" t="str">
            <v>MANUAL CUPS</v>
          </cell>
          <cell r="G752" t="str">
            <v>INSUMO</v>
          </cell>
        </row>
        <row r="753">
          <cell r="C753">
            <v>13768</v>
          </cell>
          <cell r="D753" t="str">
            <v>INSUMO TIPO PROTESIS PARA REEMPLAZO PROTESICO TOTAL DE CODO -INTEGRALIDAD-</v>
          </cell>
          <cell r="E753">
            <v>4</v>
          </cell>
          <cell r="F753" t="str">
            <v>MANUAL CUPS</v>
          </cell>
          <cell r="G753" t="str">
            <v>INSUMO</v>
          </cell>
        </row>
        <row r="754">
          <cell r="C754">
            <v>13769</v>
          </cell>
          <cell r="D754" t="str">
            <v>DISEÑO, ADECUACION Y ENTRENAMIENTO EN USO DE ORTESIS-TOBILLO-PIE NO ARTICULADA</v>
          </cell>
          <cell r="E754">
            <v>4</v>
          </cell>
          <cell r="F754" t="str">
            <v>MANUAL CUPS</v>
          </cell>
          <cell r="G754">
            <v>932400</v>
          </cell>
        </row>
        <row r="755">
          <cell r="C755">
            <v>13770</v>
          </cell>
          <cell r="D755" t="str">
            <v>DISEÑO, ADECUACION Y ENTRENAMIENTO EN USO ORTESIS CADERA-RODILLA-TOBILLO-PIE ARTICULADA</v>
          </cell>
          <cell r="E755">
            <v>4</v>
          </cell>
          <cell r="F755" t="str">
            <v>MANUAL CUPS</v>
          </cell>
          <cell r="G755">
            <v>932400</v>
          </cell>
        </row>
        <row r="756">
          <cell r="C756">
            <v>13771</v>
          </cell>
          <cell r="D756" t="str">
            <v>DISEÑO, ADECUACION Y ENTRENAMIENTO EN USO ORTESIS PIE</v>
          </cell>
          <cell r="E756">
            <v>4</v>
          </cell>
          <cell r="F756" t="str">
            <v>MANUAL CUPS</v>
          </cell>
          <cell r="G756">
            <v>932400</v>
          </cell>
        </row>
        <row r="757">
          <cell r="C757">
            <v>1377100</v>
          </cell>
          <cell r="D757" t="str">
            <v>DISEÑO, ADECUACION Y ENTRENAMIENTO EN USO ORTESIS PIE -PLANTILLA SEMIBLANDA CON SOPORTE DE ARCO LONG Y BOTON METATARSIANO CON O SIN PROLONGACION- UNILAT</v>
          </cell>
          <cell r="E757">
            <v>4</v>
          </cell>
          <cell r="F757" t="str">
            <v>MANUAL CUPS</v>
          </cell>
          <cell r="G757">
            <v>932400</v>
          </cell>
        </row>
        <row r="758">
          <cell r="C758">
            <v>1377101</v>
          </cell>
          <cell r="D758" t="str">
            <v>DISEÑO, ADECUACION Y ENTRENAMIENTO EN USO ORTESIS PIE -PLANTILLA BOTON ESCAFOIDEO- UNILAT</v>
          </cell>
          <cell r="E758">
            <v>4</v>
          </cell>
          <cell r="F758" t="str">
            <v>MANUAL CUPS</v>
          </cell>
          <cell r="G758">
            <v>932400</v>
          </cell>
        </row>
        <row r="759">
          <cell r="C759">
            <v>13772</v>
          </cell>
          <cell r="D759" t="str">
            <v>DISEÑO, ADECUACION Y ENTRENAMIENTO ORTESIS ANATOMICA DE RODILLA -TOBILLO-PIE NO ARTICULADA</v>
          </cell>
          <cell r="E759">
            <v>4</v>
          </cell>
          <cell r="F759" t="str">
            <v>MANUAL CUPS</v>
          </cell>
          <cell r="G759">
            <v>932400</v>
          </cell>
        </row>
        <row r="760">
          <cell r="C760">
            <v>13773</v>
          </cell>
          <cell r="D760" t="str">
            <v>MATERIAL DE OSTEOSINTESIS (GENERAL)</v>
          </cell>
          <cell r="E760">
            <v>4</v>
          </cell>
          <cell r="F760" t="str">
            <v>MANUAL CUPS</v>
          </cell>
          <cell r="G760" t="str">
            <v>INSUMO</v>
          </cell>
        </row>
        <row r="761">
          <cell r="C761">
            <v>137731</v>
          </cell>
          <cell r="D761" t="str">
            <v>INTERMEDIACION MATERIAL DE OSTEOSINTESIS M.O.S (INTEGRALIDAD)</v>
          </cell>
          <cell r="E761">
            <v>4</v>
          </cell>
          <cell r="F761" t="str">
            <v>MANUAL CUPS</v>
          </cell>
          <cell r="G761" t="str">
            <v>INSUMO</v>
          </cell>
        </row>
        <row r="762">
          <cell r="C762">
            <v>137732</v>
          </cell>
          <cell r="D762" t="str">
            <v>INSUMO TIPO CLAVO BLOQUEADO DE FEMUR EN ACERO (MAT OSTEOSINTESIS)</v>
          </cell>
          <cell r="E762">
            <v>4</v>
          </cell>
          <cell r="F762" t="str">
            <v>MANUAL CUPS</v>
          </cell>
          <cell r="G762" t="str">
            <v>INSUMO</v>
          </cell>
        </row>
        <row r="763">
          <cell r="C763">
            <v>137733</v>
          </cell>
          <cell r="D763" t="str">
            <v>INSUMO TIPO CLAVO BLOQUEADO DE FEMUR EN TITANIO (M.O.S)</v>
          </cell>
          <cell r="E763">
            <v>4</v>
          </cell>
          <cell r="F763" t="str">
            <v>MANUAL CUPS</v>
          </cell>
          <cell r="G763" t="str">
            <v>INSUMO</v>
          </cell>
        </row>
        <row r="764">
          <cell r="C764">
            <v>137734</v>
          </cell>
          <cell r="D764" t="str">
            <v>INSUMO TIPO CLAVO BLOQUEADO DE RECONSTRUCCION (M.O.S)</v>
          </cell>
          <cell r="E764">
            <v>4</v>
          </cell>
          <cell r="F764" t="str">
            <v>MANUAL CUPS</v>
          </cell>
          <cell r="G764" t="str">
            <v>INSUMO</v>
          </cell>
        </row>
        <row r="765">
          <cell r="C765">
            <v>137735</v>
          </cell>
          <cell r="D765" t="str">
            <v>INSUMO TIPO CLAVO RETROGRADO DE FEMUR CONVENCIONAL (M.O.S)</v>
          </cell>
          <cell r="E765">
            <v>4</v>
          </cell>
          <cell r="F765" t="str">
            <v>MANUAL CUPS</v>
          </cell>
          <cell r="G765" t="str">
            <v>INSUMO</v>
          </cell>
        </row>
        <row r="766">
          <cell r="C766">
            <v>137736</v>
          </cell>
          <cell r="D766" t="str">
            <v>INSUMO TIPO CLAVO BLOQUEADO CEFALO FEMORAL (M.O.S)</v>
          </cell>
          <cell r="E766">
            <v>4</v>
          </cell>
          <cell r="F766" t="str">
            <v>MANUAL CUPS</v>
          </cell>
          <cell r="G766" t="str">
            <v>INSUMO</v>
          </cell>
        </row>
        <row r="767">
          <cell r="C767">
            <v>137737</v>
          </cell>
          <cell r="D767" t="str">
            <v>INSUMO TIPO CLAVO RETROGRADO DE FEMUR CON HOJA EN ESPIRAL Y BLOQUEO POLIAXIAL (M.O.S)</v>
          </cell>
          <cell r="E767">
            <v>4</v>
          </cell>
          <cell r="F767" t="str">
            <v>MANUAL CUPS</v>
          </cell>
          <cell r="G767" t="str">
            <v>INSUMO</v>
          </cell>
        </row>
        <row r="768">
          <cell r="C768">
            <v>137738</v>
          </cell>
          <cell r="D768" t="str">
            <v>INSUMO TIPO CLAVO BLOQUEADO DE TIBIA EN ACERO NO FRESADO (M.O.S)</v>
          </cell>
          <cell r="E768">
            <v>4</v>
          </cell>
          <cell r="F768" t="str">
            <v>MANUAL CUPS</v>
          </cell>
          <cell r="G768" t="str">
            <v>INSUMO</v>
          </cell>
        </row>
        <row r="769">
          <cell r="C769">
            <v>137739</v>
          </cell>
          <cell r="D769" t="str">
            <v>INSUMO TIPO CLAVO BLOQUEADO DE TIBIA FRESADO (M.O.S)</v>
          </cell>
          <cell r="E769">
            <v>4</v>
          </cell>
          <cell r="F769" t="str">
            <v>MANUAL CUPS</v>
          </cell>
          <cell r="G769" t="str">
            <v>INSUMO</v>
          </cell>
        </row>
        <row r="770">
          <cell r="C770">
            <v>13774</v>
          </cell>
          <cell r="D770" t="str">
            <v>DISEÑO, ADECUACION Y ENTRENAMIENTO EN USO DE ORTESIS PARA CADERA CON CORREA DESROTADORA</v>
          </cell>
          <cell r="E770">
            <v>4</v>
          </cell>
          <cell r="F770" t="str">
            <v>MANUAL CUPS</v>
          </cell>
          <cell r="G770">
            <v>932400</v>
          </cell>
        </row>
        <row r="771">
          <cell r="C771">
            <v>137740</v>
          </cell>
          <cell r="D771" t="str">
            <v>CLAVO BLOQUEADO DE TIBIA CON BLOQUEOS POLIAXIALES</v>
          </cell>
          <cell r="E771">
            <v>4</v>
          </cell>
          <cell r="F771" t="str">
            <v>MANUAL CUPS</v>
          </cell>
          <cell r="G771" t="str">
            <v>INSUMO</v>
          </cell>
        </row>
        <row r="772">
          <cell r="C772">
            <v>137741</v>
          </cell>
          <cell r="D772" t="str">
            <v>CLAVO BLOQUEADO DE TIBIA EN TITANIO</v>
          </cell>
          <cell r="E772">
            <v>4</v>
          </cell>
          <cell r="F772" t="str">
            <v>MANUAL CUPS</v>
          </cell>
          <cell r="G772" t="str">
            <v>INSUMO</v>
          </cell>
        </row>
        <row r="773">
          <cell r="C773">
            <v>137742</v>
          </cell>
          <cell r="D773" t="str">
            <v>CLAVO BLOQUEADO DE HUMERO</v>
          </cell>
          <cell r="E773">
            <v>4</v>
          </cell>
          <cell r="F773" t="str">
            <v>MANUAL CUPS</v>
          </cell>
          <cell r="G773" t="str">
            <v>INSUMO</v>
          </cell>
        </row>
        <row r="774">
          <cell r="C774">
            <v>137743</v>
          </cell>
          <cell r="D774" t="str">
            <v>CLAVO FLEXIBLE TITANIO</v>
          </cell>
          <cell r="E774">
            <v>4</v>
          </cell>
          <cell r="F774" t="str">
            <v>MANUAL CUPS</v>
          </cell>
          <cell r="G774" t="str">
            <v>INSUMO</v>
          </cell>
        </row>
        <row r="775">
          <cell r="C775">
            <v>137744</v>
          </cell>
          <cell r="D775" t="str">
            <v>CLAVO BLOQUEADO DE TIBIA EN TITANIO</v>
          </cell>
          <cell r="E775">
            <v>4</v>
          </cell>
          <cell r="F775" t="str">
            <v>MANUAL CUPS</v>
          </cell>
          <cell r="G775" t="str">
            <v>INSUMO</v>
          </cell>
        </row>
        <row r="776">
          <cell r="C776">
            <v>137745</v>
          </cell>
          <cell r="D776" t="str">
            <v>PLACA DHS</v>
          </cell>
          <cell r="E776">
            <v>4</v>
          </cell>
          <cell r="F776" t="str">
            <v>MANUAL CUPS</v>
          </cell>
          <cell r="G776" t="str">
            <v>INSUMO</v>
          </cell>
        </row>
        <row r="777">
          <cell r="C777">
            <v>137746</v>
          </cell>
          <cell r="D777" t="str">
            <v>PLACA DCS</v>
          </cell>
          <cell r="E777">
            <v>4</v>
          </cell>
          <cell r="F777" t="str">
            <v>MANUAL CUPS</v>
          </cell>
          <cell r="G777" t="str">
            <v>INSUMO</v>
          </cell>
        </row>
        <row r="778">
          <cell r="C778">
            <v>137747</v>
          </cell>
          <cell r="D778" t="str">
            <v>PLACA CABLE</v>
          </cell>
          <cell r="E778">
            <v>4</v>
          </cell>
          <cell r="F778" t="str">
            <v>MANUAL CUPS</v>
          </cell>
          <cell r="G778" t="str">
            <v>INSUMO</v>
          </cell>
        </row>
        <row r="779">
          <cell r="C779">
            <v>137748</v>
          </cell>
          <cell r="D779" t="str">
            <v>PLACA SOPORTE TROCANTERICO</v>
          </cell>
          <cell r="E779">
            <v>4</v>
          </cell>
          <cell r="F779" t="str">
            <v>MANUAL CUPS</v>
          </cell>
          <cell r="G779" t="str">
            <v>INSUMO</v>
          </cell>
        </row>
        <row r="780">
          <cell r="C780">
            <v>137749</v>
          </cell>
          <cell r="D780" t="str">
            <v>PLACA 1/3 CAÑA</v>
          </cell>
          <cell r="E780">
            <v>4</v>
          </cell>
          <cell r="F780" t="str">
            <v>MANUAL CUPS</v>
          </cell>
          <cell r="G780" t="str">
            <v>INSUMO</v>
          </cell>
        </row>
        <row r="781">
          <cell r="C781">
            <v>13775</v>
          </cell>
          <cell r="D781" t="str">
            <v>ADECUACION, ENTRENAMIENTO Y REHABILITACION CON ORTESIS DE CADERA EN FLEXION ABDUCCION</v>
          </cell>
          <cell r="E781">
            <v>4</v>
          </cell>
          <cell r="F781" t="str">
            <v>MANUAL CUPS</v>
          </cell>
          <cell r="G781">
            <v>932400</v>
          </cell>
        </row>
        <row r="782">
          <cell r="C782">
            <v>137750</v>
          </cell>
          <cell r="D782" t="str">
            <v>PLACA DCP 3.5 MM</v>
          </cell>
          <cell r="E782">
            <v>4</v>
          </cell>
          <cell r="F782" t="str">
            <v>MANUAL CUPS</v>
          </cell>
          <cell r="G782" t="str">
            <v>INSUMO</v>
          </cell>
        </row>
        <row r="783">
          <cell r="C783">
            <v>137751</v>
          </cell>
          <cell r="D783" t="str">
            <v>PLACA DCP 4.5 MM ANCHA</v>
          </cell>
          <cell r="E783">
            <v>4</v>
          </cell>
          <cell r="F783" t="str">
            <v>MANUAL CUPS</v>
          </cell>
          <cell r="G783" t="str">
            <v>INSUMO</v>
          </cell>
        </row>
        <row r="784">
          <cell r="C784">
            <v>137752</v>
          </cell>
          <cell r="D784" t="str">
            <v>PLACA DCP 4.5 MM ANGOSTA</v>
          </cell>
          <cell r="E784">
            <v>4</v>
          </cell>
          <cell r="F784" t="str">
            <v>MANUAL CUPS</v>
          </cell>
          <cell r="G784" t="str">
            <v>INSUMO</v>
          </cell>
        </row>
        <row r="785">
          <cell r="C785">
            <v>137753</v>
          </cell>
          <cell r="D785" t="str">
            <v>PLACA DE RECONSTRUCCION RECTA  Y CURVA 3.5 MM BAJO PERFIL</v>
          </cell>
          <cell r="E785">
            <v>4</v>
          </cell>
          <cell r="F785" t="str">
            <v>MANUAL CUPS</v>
          </cell>
          <cell r="G785" t="str">
            <v>INSUMO</v>
          </cell>
        </row>
        <row r="786">
          <cell r="C786">
            <v>137754</v>
          </cell>
          <cell r="D786" t="str">
            <v>PLACA DE RECONSTRUCCION 3.5 MM RECTA Y CURVA</v>
          </cell>
          <cell r="E786">
            <v>4</v>
          </cell>
          <cell r="F786" t="str">
            <v>MANUAL CUPS</v>
          </cell>
          <cell r="G786" t="str">
            <v>INSUMO</v>
          </cell>
        </row>
        <row r="787">
          <cell r="C787">
            <v>137755</v>
          </cell>
          <cell r="D787" t="str">
            <v>PLACA EN T DE 3.5 MM</v>
          </cell>
          <cell r="E787">
            <v>4</v>
          </cell>
          <cell r="F787" t="str">
            <v>MANUAL CUPS</v>
          </cell>
          <cell r="G787" t="str">
            <v>INSUMO</v>
          </cell>
        </row>
        <row r="788">
          <cell r="C788">
            <v>137756</v>
          </cell>
          <cell r="D788" t="str">
            <v>PLACA EN T OBLICUA DE 3.5 MM</v>
          </cell>
          <cell r="E788">
            <v>4</v>
          </cell>
          <cell r="F788" t="str">
            <v>MANUAL CUPS</v>
          </cell>
          <cell r="G788" t="str">
            <v>INSUMO</v>
          </cell>
        </row>
        <row r="789">
          <cell r="C789">
            <v>137757</v>
          </cell>
          <cell r="D789" t="str">
            <v>PLACA EN T  DE 4.5 MM</v>
          </cell>
          <cell r="E789">
            <v>4</v>
          </cell>
          <cell r="F789" t="str">
            <v>MANUAL CUPS</v>
          </cell>
          <cell r="G789" t="str">
            <v>INSUMO</v>
          </cell>
        </row>
        <row r="790">
          <cell r="C790">
            <v>137758</v>
          </cell>
          <cell r="D790" t="str">
            <v>PLACA EN  L DE 4.5 MM</v>
          </cell>
          <cell r="E790">
            <v>4</v>
          </cell>
          <cell r="F790" t="str">
            <v>MANUAL CUPS</v>
          </cell>
          <cell r="G790" t="str">
            <v>INSUMO</v>
          </cell>
        </row>
        <row r="791">
          <cell r="C791">
            <v>137759</v>
          </cell>
          <cell r="D791" t="str">
            <v>PLACA ANGULADA PARA OSTEOSINTESIS Y OSTEOTOMIA</v>
          </cell>
          <cell r="E791">
            <v>4</v>
          </cell>
          <cell r="F791" t="str">
            <v>MANUAL CUPS</v>
          </cell>
          <cell r="G791" t="str">
            <v>INSUMO</v>
          </cell>
        </row>
        <row r="792">
          <cell r="C792">
            <v>13776</v>
          </cell>
          <cell r="D792" t="str">
            <v>DISEÑO, ADECUACION Y ENTRENAMIENTO EN USO DE ORTESIS CADERA-RODILLA-TOBILLO NO ARTICULADO</v>
          </cell>
          <cell r="E792">
            <v>4</v>
          </cell>
          <cell r="F792" t="str">
            <v>MANUAL CUPS</v>
          </cell>
          <cell r="G792">
            <v>932400</v>
          </cell>
        </row>
        <row r="793">
          <cell r="C793">
            <v>13777</v>
          </cell>
          <cell r="D793" t="str">
            <v>DISEÑO, ADECUACION Y ENTRENAMIENTO EN USO CAMINADOR STANDARD, SIN ADITAMENTOS</v>
          </cell>
          <cell r="E793">
            <v>4</v>
          </cell>
          <cell r="F793" t="str">
            <v>MANUAL CUPS</v>
          </cell>
          <cell r="G793">
            <v>932400</v>
          </cell>
        </row>
        <row r="794">
          <cell r="C794">
            <v>13778</v>
          </cell>
          <cell r="D794" t="str">
            <v>DISEÑO, ADECUACION Y ENTRENAMIENTO EN USO DE ORTESIS PARA GENUVALGO O GENU VARO</v>
          </cell>
          <cell r="E794">
            <v>4</v>
          </cell>
          <cell r="F794" t="str">
            <v>MANUAL CUPS</v>
          </cell>
          <cell r="G794">
            <v>932400</v>
          </cell>
        </row>
        <row r="795">
          <cell r="C795">
            <v>13779</v>
          </cell>
          <cell r="D795" t="str">
            <v>DISEÑO, ADECUACION Y ENTRENAMIENTO EN USO DE FERULA TIPO BRACE DE TIBIA</v>
          </cell>
          <cell r="E795">
            <v>4</v>
          </cell>
          <cell r="F795" t="str">
            <v>MANUAL CUPS</v>
          </cell>
          <cell r="G795">
            <v>935400</v>
          </cell>
        </row>
        <row r="796">
          <cell r="C796">
            <v>13780</v>
          </cell>
          <cell r="D796" t="str">
            <v>DISEÑO, ADECUACION Y ENTRENAMIENTO EN USO DE ORTESIS TOBILLO-PIE ARTICULADA</v>
          </cell>
          <cell r="E796">
            <v>4</v>
          </cell>
          <cell r="F796" t="str">
            <v>MANUAL CUPS</v>
          </cell>
          <cell r="G796">
            <v>932400</v>
          </cell>
        </row>
        <row r="797">
          <cell r="C797">
            <v>13781</v>
          </cell>
          <cell r="D797" t="str">
            <v>DISEÑO, ADECUACION Y ENTRENAMIENTO EN USO DE ORTESIS DE MIEMBROS INFERIORES O SUPERIORES DE ALTA TECNOLOGIA</v>
          </cell>
          <cell r="E797">
            <v>4</v>
          </cell>
          <cell r="F797" t="str">
            <v>MANUAL CUPS</v>
          </cell>
          <cell r="G797">
            <v>932400</v>
          </cell>
        </row>
        <row r="798">
          <cell r="C798">
            <v>1378100</v>
          </cell>
          <cell r="D798" t="str">
            <v>KIT, ACCESORIOS E IMPLEMENTOS PARA ADICIONALES, AJUSTES Y REPARACIONES DE PROTESIS ANATOMICAS U ORTESIS</v>
          </cell>
          <cell r="E798">
            <v>4</v>
          </cell>
          <cell r="F798" t="str">
            <v>MANUAL CUPS</v>
          </cell>
          <cell r="G798">
            <v>932400</v>
          </cell>
        </row>
        <row r="799">
          <cell r="C799">
            <v>1378102</v>
          </cell>
          <cell r="D799" t="str">
            <v>DISEÑO, ADECUACION Y ENTRENAMIENTO EN USO DE PROTESIS DE PIE ARTICULADO CON TOBILLO MACIZO (TIPO SACH)</v>
          </cell>
          <cell r="E799">
            <v>4</v>
          </cell>
          <cell r="F799" t="str">
            <v>MANUAL CUPS</v>
          </cell>
          <cell r="G799">
            <v>932400</v>
          </cell>
        </row>
        <row r="800">
          <cell r="C800">
            <v>137811</v>
          </cell>
          <cell r="D800" t="str">
            <v>SET DE MOSAICOPLASTIA (MOS)</v>
          </cell>
          <cell r="E800">
            <v>4</v>
          </cell>
          <cell r="F800" t="str">
            <v>MANUAL CUPS</v>
          </cell>
          <cell r="G800" t="str">
            <v>INSUMO</v>
          </cell>
        </row>
        <row r="801">
          <cell r="C801">
            <v>13782</v>
          </cell>
          <cell r="D801" t="str">
            <v>DISEÑO, ADECUACION Y USO DE FERULA TIPO SARMIENTO PARA PIERNA -UNILATERAL-</v>
          </cell>
          <cell r="E801">
            <v>4</v>
          </cell>
          <cell r="F801" t="str">
            <v>MANUAL CUPS</v>
          </cell>
          <cell r="G801">
            <v>935400</v>
          </cell>
        </row>
        <row r="802">
          <cell r="C802">
            <v>137824</v>
          </cell>
          <cell r="D802" t="str">
            <v>INSUMO TIPO PROTESIS TOTAL DE CADERA HIBRIDA MODULAR CON CENTRALIZADOR Y CABEZA CERAMICA</v>
          </cell>
          <cell r="E802">
            <v>4</v>
          </cell>
          <cell r="F802" t="str">
            <v>MANUAL CUPS</v>
          </cell>
          <cell r="G802" t="str">
            <v>INSUMO</v>
          </cell>
        </row>
        <row r="803">
          <cell r="C803">
            <v>13783</v>
          </cell>
          <cell r="D803" t="str">
            <v>DISEÑO, ADECUACION Y ENTRENAMIENTO EN USO DE ORTESIS DE RODILLA (RODILLERA) FUNCIONAL ESTABILIZADORA (CUALQUIER MATERIAL)</v>
          </cell>
          <cell r="E803">
            <v>4</v>
          </cell>
          <cell r="F803" t="str">
            <v>MANUAL CUPS</v>
          </cell>
          <cell r="G803">
            <v>932400</v>
          </cell>
        </row>
        <row r="804">
          <cell r="C804">
            <v>13784</v>
          </cell>
          <cell r="D804" t="str">
            <v>DISEÑO, ADECUACION Y USO DE FERULA TIPO BRACE DE TOBILLO -UNILATERAL-</v>
          </cell>
          <cell r="E804">
            <v>4</v>
          </cell>
          <cell r="F804" t="str">
            <v>MANUAL CUPS</v>
          </cell>
          <cell r="G804">
            <v>935400</v>
          </cell>
        </row>
        <row r="805">
          <cell r="C805">
            <v>137842</v>
          </cell>
          <cell r="D805" t="str">
            <v>INSUMO TIPO PROTESIS TOTAL DE CADERA NO CEMENTADA METAL - METAL</v>
          </cell>
          <cell r="E805">
            <v>4</v>
          </cell>
          <cell r="F805" t="str">
            <v>MANUAL CUPS</v>
          </cell>
          <cell r="G805" t="str">
            <v>INSUMO</v>
          </cell>
        </row>
        <row r="806">
          <cell r="C806">
            <v>13785</v>
          </cell>
          <cell r="D806" t="str">
            <v>DISEÑO, ADECUACION Y ENTRENAMIENTO EN USO DE ORTESIS DE BIPEDESTACION INTEGRAL (CALLIPERS, OTROS)</v>
          </cell>
          <cell r="E806">
            <v>4</v>
          </cell>
          <cell r="F806" t="str">
            <v>MANUAL CUPS</v>
          </cell>
          <cell r="G806">
            <v>932400</v>
          </cell>
        </row>
        <row r="807">
          <cell r="C807">
            <v>13786</v>
          </cell>
          <cell r="D807" t="str">
            <v>DISEÑO, ADECUACION Y ENTRENAMIENTO EN USO DE ORTESIS PARA PIE TIPO U.C.B.L UNILATERAL</v>
          </cell>
          <cell r="E807">
            <v>4</v>
          </cell>
          <cell r="F807" t="str">
            <v>MANUAL CUPS</v>
          </cell>
          <cell r="G807">
            <v>932400</v>
          </cell>
        </row>
        <row r="808">
          <cell r="C808">
            <v>13787</v>
          </cell>
          <cell r="D808" t="str">
            <v>DISEÑO, ADECUACION Y ENTRENAMIENTO EN USO DE ORTESIS TIPO CINTURON PELVICO PARA LA MARCHA</v>
          </cell>
          <cell r="E808">
            <v>4</v>
          </cell>
          <cell r="F808" t="str">
            <v>MANUAL CUPS</v>
          </cell>
          <cell r="G808">
            <v>932400</v>
          </cell>
        </row>
        <row r="809">
          <cell r="C809">
            <v>13788</v>
          </cell>
          <cell r="D809" t="str">
            <v>DISEÑO, ADECUACION Y ENTRENAMIENTO EN USO DE ORTESIS DE TOBILLO ESTABILIZADORA (TOBILLERA FUNCIONAL)</v>
          </cell>
          <cell r="E809">
            <v>4</v>
          </cell>
          <cell r="F809" t="str">
            <v>MANUAL CUPS</v>
          </cell>
          <cell r="G809">
            <v>932400</v>
          </cell>
        </row>
        <row r="810">
          <cell r="C810">
            <v>13789</v>
          </cell>
          <cell r="D810" t="str">
            <v>DISEÑO, ADECUACION, ENTRENAMIENTO Y USO DE ORTOPROTESIS COMPENSADORA DE DISMETRIA PARA MARCHA -UNILATERAL-</v>
          </cell>
          <cell r="E810">
            <v>4</v>
          </cell>
          <cell r="F810" t="str">
            <v>MANUAL CUPS</v>
          </cell>
          <cell r="G810">
            <v>932400</v>
          </cell>
        </row>
        <row r="811">
          <cell r="C811">
            <v>13790</v>
          </cell>
          <cell r="D811" t="str">
            <v>INSUMO TIPO COMPONENTE O ADICIONAL PLANTAR PARA ORTESIS FUNCIONALES</v>
          </cell>
          <cell r="E811">
            <v>4</v>
          </cell>
          <cell r="F811" t="str">
            <v>MANUAL CUPS</v>
          </cell>
          <cell r="G811">
            <v>932400</v>
          </cell>
        </row>
        <row r="812">
          <cell r="C812">
            <v>13791</v>
          </cell>
          <cell r="D812" t="str">
            <v>DISEÑO, ADECUACION Y ENTRENAMIENTO EN USO DE PROTESIS DE REEMPLAZO ANATOMICO MIS INF SOBRE O BAJO RODILLA UNILATERAL</v>
          </cell>
          <cell r="E812">
            <v>4</v>
          </cell>
          <cell r="F812" t="str">
            <v>MANUAL CUPS</v>
          </cell>
          <cell r="G812">
            <v>932400</v>
          </cell>
        </row>
        <row r="813">
          <cell r="C813">
            <v>137910</v>
          </cell>
          <cell r="D813" t="str">
            <v>PUNTAS DE VULCAN PARA ARTROSCOPIA (CUALQUIER TIPO)</v>
          </cell>
          <cell r="E813">
            <v>4</v>
          </cell>
          <cell r="F813" t="str">
            <v>MANUAL CUPS</v>
          </cell>
          <cell r="G813" t="str">
            <v>INSUMO</v>
          </cell>
        </row>
        <row r="814">
          <cell r="C814">
            <v>137911</v>
          </cell>
          <cell r="D814" t="str">
            <v>RECONSTRUCCION LCA (MOS)</v>
          </cell>
          <cell r="E814">
            <v>4</v>
          </cell>
          <cell r="F814" t="str">
            <v>MANUAL CUPS</v>
          </cell>
          <cell r="G814" t="str">
            <v>INSUMO</v>
          </cell>
        </row>
        <row r="815">
          <cell r="C815">
            <v>137912</v>
          </cell>
          <cell r="D815" t="str">
            <v>RECONSTRUCCION LCP (MOS)</v>
          </cell>
          <cell r="E815">
            <v>4</v>
          </cell>
          <cell r="F815" t="str">
            <v>MANUAL CUPS</v>
          </cell>
          <cell r="G815" t="str">
            <v>INSUMO</v>
          </cell>
        </row>
        <row r="816">
          <cell r="C816">
            <v>137913</v>
          </cell>
          <cell r="D816" t="str">
            <v>SUTURA MENISCAL (MOS)</v>
          </cell>
          <cell r="E816">
            <v>4</v>
          </cell>
          <cell r="F816" t="str">
            <v>MANUAL CUPS</v>
          </cell>
          <cell r="G816" t="str">
            <v>INSUMO</v>
          </cell>
        </row>
        <row r="817">
          <cell r="C817">
            <v>137914</v>
          </cell>
          <cell r="D817" t="str">
            <v>INJERTOS OSTEOCONDRALES (MOS)</v>
          </cell>
          <cell r="E817">
            <v>4</v>
          </cell>
          <cell r="F817" t="str">
            <v>MANUAL CUPS</v>
          </cell>
          <cell r="G817" t="str">
            <v>INSUMO</v>
          </cell>
        </row>
        <row r="818">
          <cell r="C818">
            <v>137915</v>
          </cell>
          <cell r="D818" t="str">
            <v>REPARACION MANGUITO ROTADOR PEEK (MOS)</v>
          </cell>
          <cell r="E818">
            <v>4</v>
          </cell>
          <cell r="F818" t="str">
            <v>MANUAL CUPS</v>
          </cell>
          <cell r="G818" t="str">
            <v>INSUMO</v>
          </cell>
        </row>
        <row r="819">
          <cell r="C819">
            <v>1379150</v>
          </cell>
          <cell r="D819" t="str">
            <v>REPARACION MANGUITO ROTADOR -PEEK- (MOS)</v>
          </cell>
          <cell r="E819">
            <v>4</v>
          </cell>
          <cell r="F819" t="str">
            <v>MANUAL CUPS</v>
          </cell>
          <cell r="G819" t="str">
            <v>INSUMO</v>
          </cell>
        </row>
        <row r="820">
          <cell r="C820">
            <v>1379151</v>
          </cell>
          <cell r="D820" t="str">
            <v>REPARACION MANGUITO ROTADOR -ABSORBIBLE- (MOS)</v>
          </cell>
          <cell r="E820">
            <v>4</v>
          </cell>
          <cell r="F820" t="str">
            <v>MANUAL CUPS</v>
          </cell>
          <cell r="G820" t="str">
            <v>INSUMO</v>
          </cell>
        </row>
        <row r="821">
          <cell r="C821">
            <v>1379152</v>
          </cell>
          <cell r="D821" t="str">
            <v>REPARACION MANGUITO ROTADOR -TITANIO- (MOS)</v>
          </cell>
          <cell r="E821">
            <v>4</v>
          </cell>
          <cell r="F821" t="str">
            <v>MANUAL CUPS</v>
          </cell>
          <cell r="G821" t="str">
            <v>INSUMO</v>
          </cell>
        </row>
        <row r="822">
          <cell r="C822">
            <v>137916</v>
          </cell>
          <cell r="D822" t="str">
            <v>CAPSULORRAFIA (MOS)</v>
          </cell>
          <cell r="E822">
            <v>4</v>
          </cell>
          <cell r="F822" t="str">
            <v>MANUAL CUPS</v>
          </cell>
          <cell r="G822" t="str">
            <v>INSUMO</v>
          </cell>
        </row>
        <row r="823">
          <cell r="C823">
            <v>137917</v>
          </cell>
          <cell r="D823" t="str">
            <v>TENODESIS DEL BICEPS (MOS)</v>
          </cell>
          <cell r="E823">
            <v>4</v>
          </cell>
          <cell r="F823" t="str">
            <v>MANUAL CUPS</v>
          </cell>
          <cell r="G823" t="str">
            <v>INSUMO</v>
          </cell>
        </row>
        <row r="824">
          <cell r="C824">
            <v>137918</v>
          </cell>
          <cell r="D824" t="str">
            <v>CORRECION SLAP - BANKART/ INESTABILIDAD PEEK (MOS)</v>
          </cell>
          <cell r="E824">
            <v>4</v>
          </cell>
          <cell r="F824" t="str">
            <v>MANUAL CUPS</v>
          </cell>
          <cell r="G824" t="str">
            <v>INSUMO</v>
          </cell>
        </row>
        <row r="825">
          <cell r="C825">
            <v>1379180</v>
          </cell>
          <cell r="D825" t="str">
            <v>CORRECION SLAP - BANKART/ INESTABILIDAD -PEEK- (MOS)</v>
          </cell>
          <cell r="E825">
            <v>4</v>
          </cell>
          <cell r="F825" t="str">
            <v>MANUAL CUPS</v>
          </cell>
          <cell r="G825" t="str">
            <v>INSUMO</v>
          </cell>
        </row>
        <row r="826">
          <cell r="C826">
            <v>1379181</v>
          </cell>
          <cell r="D826" t="str">
            <v>CORRECION SLAP - BANKART/ INESTABILIDAD -TITANIO- (MOS)</v>
          </cell>
          <cell r="E826">
            <v>4</v>
          </cell>
          <cell r="F826" t="str">
            <v>MANUAL CUPS</v>
          </cell>
          <cell r="G826" t="str">
            <v>INSUMO</v>
          </cell>
        </row>
        <row r="827">
          <cell r="C827">
            <v>1379182</v>
          </cell>
          <cell r="D827" t="str">
            <v>CORRECION SLAP - BANKART/ INESTABILIDAD -ADSORBIBLE- (MOS)</v>
          </cell>
          <cell r="E827">
            <v>4</v>
          </cell>
          <cell r="F827" t="str">
            <v>MANUAL CUPS</v>
          </cell>
          <cell r="G827" t="str">
            <v>INSUMO</v>
          </cell>
        </row>
        <row r="828">
          <cell r="C828">
            <v>137919</v>
          </cell>
          <cell r="D828" t="str">
            <v>FIJACION TRANSPEDICULAR 1  NIVEL (MOS)</v>
          </cell>
          <cell r="E828">
            <v>4</v>
          </cell>
          <cell r="F828" t="str">
            <v>MANUAL CUPS</v>
          </cell>
          <cell r="G828" t="str">
            <v>INSUMO</v>
          </cell>
        </row>
        <row r="829">
          <cell r="C829">
            <v>13792</v>
          </cell>
          <cell r="D829" t="str">
            <v>DISEÑO, ADECUACION Y ENTRENAMIENTO EN USO DE ORTESIS TOBILLO PIE ESTABILIZADORA (TOBILLERA SEMI O RIGIDA ORTOPEDICA)</v>
          </cell>
          <cell r="E829">
            <v>4</v>
          </cell>
          <cell r="F829" t="str">
            <v>MANUAL CUPS</v>
          </cell>
          <cell r="G829">
            <v>932400</v>
          </cell>
        </row>
        <row r="830">
          <cell r="C830">
            <v>137920</v>
          </cell>
          <cell r="D830" t="str">
            <v>FIJACION TRANSPEDICULAR 2 NIVELES (MOS)</v>
          </cell>
          <cell r="E830">
            <v>4</v>
          </cell>
          <cell r="F830" t="str">
            <v>MANUAL CUPS</v>
          </cell>
          <cell r="G830" t="str">
            <v>INSUMO</v>
          </cell>
        </row>
        <row r="831">
          <cell r="C831">
            <v>137921</v>
          </cell>
          <cell r="D831" t="str">
            <v>FIJACION TRANSPEDICULAR 3 NIVELES (MOS)</v>
          </cell>
          <cell r="E831">
            <v>4</v>
          </cell>
          <cell r="F831" t="str">
            <v>MANUAL CUPS</v>
          </cell>
          <cell r="G831" t="str">
            <v>INSUMO</v>
          </cell>
        </row>
        <row r="832">
          <cell r="C832">
            <v>137922</v>
          </cell>
          <cell r="D832" t="str">
            <v>FIJACION TRANSPEDICULAR ESCOLIOSIS (MOS)</v>
          </cell>
          <cell r="E832">
            <v>4</v>
          </cell>
          <cell r="F832" t="str">
            <v>MANUAL CUPS</v>
          </cell>
          <cell r="G832" t="str">
            <v>INSUMO</v>
          </cell>
        </row>
        <row r="833">
          <cell r="C833">
            <v>137923</v>
          </cell>
          <cell r="D833" t="str">
            <v>FIJACION  VIA ANTERIOR TORACOLUMBAR EN PLACA (MOS)</v>
          </cell>
          <cell r="E833">
            <v>4</v>
          </cell>
          <cell r="F833" t="str">
            <v>MANUAL CUPS</v>
          </cell>
          <cell r="G833" t="str">
            <v>INSUMO</v>
          </cell>
        </row>
        <row r="834">
          <cell r="C834">
            <v>137924</v>
          </cell>
          <cell r="D834" t="str">
            <v>CAJETIN INTERVERTEBRAL TORACOLUMBAR VIA ANTERIOR (MOS)</v>
          </cell>
          <cell r="E834">
            <v>4</v>
          </cell>
          <cell r="F834" t="str">
            <v>MANUAL CUPS</v>
          </cell>
          <cell r="G834" t="str">
            <v>INSUMO</v>
          </cell>
        </row>
        <row r="835">
          <cell r="C835">
            <v>137925</v>
          </cell>
          <cell r="D835" t="str">
            <v>CAJETIN INTERVERTEBRAL TORACOLUMBAR VIA POSTERIOR (MOS)</v>
          </cell>
          <cell r="E835">
            <v>4</v>
          </cell>
          <cell r="F835" t="str">
            <v>MANUAL CUPS</v>
          </cell>
          <cell r="G835" t="str">
            <v>INSUMO</v>
          </cell>
        </row>
        <row r="836">
          <cell r="C836">
            <v>137926</v>
          </cell>
          <cell r="D836" t="str">
            <v>CAJETIN INTERVERTEBRAL X VIA ANTERIOR CERVICAL (MOS)</v>
          </cell>
          <cell r="E836">
            <v>4</v>
          </cell>
          <cell r="F836" t="str">
            <v>MANUAL CUPS</v>
          </cell>
          <cell r="G836" t="str">
            <v>INSUMO</v>
          </cell>
        </row>
        <row r="837">
          <cell r="C837">
            <v>137927</v>
          </cell>
          <cell r="D837" t="str">
            <v>PLACA CERVICAL VIA ANTERIOR (MOS)</v>
          </cell>
          <cell r="E837">
            <v>4</v>
          </cell>
          <cell r="F837" t="str">
            <v>MANUAL CUPS</v>
          </cell>
          <cell r="G837" t="str">
            <v>INSUMO</v>
          </cell>
        </row>
        <row r="838">
          <cell r="C838">
            <v>137928</v>
          </cell>
          <cell r="D838" t="str">
            <v>SISTEMA DE CORPECTOMIA TORACO-LUMBAR (MOS)</v>
          </cell>
          <cell r="E838">
            <v>4</v>
          </cell>
          <cell r="F838" t="str">
            <v>MANUAL CUPS</v>
          </cell>
          <cell r="G838" t="str">
            <v>INSUMO</v>
          </cell>
        </row>
        <row r="839">
          <cell r="C839">
            <v>137929</v>
          </cell>
          <cell r="D839" t="str">
            <v>SISTEMA PLACA-BARRA OCCIPITOCERVICAL (MOS)</v>
          </cell>
          <cell r="E839">
            <v>4</v>
          </cell>
          <cell r="F839" t="str">
            <v>MANUAL CUPS</v>
          </cell>
          <cell r="G839" t="str">
            <v>INSUMO</v>
          </cell>
        </row>
        <row r="840">
          <cell r="C840">
            <v>137931</v>
          </cell>
          <cell r="D840" t="str">
            <v>KIT DE VERTEBROPLASTIA  (MOS)</v>
          </cell>
          <cell r="E840">
            <v>4</v>
          </cell>
          <cell r="F840" t="str">
            <v>MANUAL CUPS</v>
          </cell>
          <cell r="G840" t="str">
            <v>INSUMO</v>
          </cell>
        </row>
        <row r="841">
          <cell r="C841">
            <v>137932</v>
          </cell>
          <cell r="D841" t="str">
            <v>PROTESIS DE CADERA CEMENTADA (MOS)</v>
          </cell>
          <cell r="E841">
            <v>4</v>
          </cell>
          <cell r="F841" t="str">
            <v>MANUAL CUPS</v>
          </cell>
          <cell r="G841" t="str">
            <v>INSUMO</v>
          </cell>
        </row>
        <row r="842">
          <cell r="C842">
            <v>137933</v>
          </cell>
          <cell r="D842" t="str">
            <v>PROTESIS DE CADERA NO CEMENTADA (MOS)</v>
          </cell>
          <cell r="E842">
            <v>4</v>
          </cell>
          <cell r="F842" t="str">
            <v>MANUAL CUPS</v>
          </cell>
          <cell r="G842" t="str">
            <v>INSUMO</v>
          </cell>
        </row>
        <row r="843">
          <cell r="C843">
            <v>137934</v>
          </cell>
          <cell r="D843" t="str">
            <v>PROTESIS DE CADERA CEMENTADA DE REVISION (MOS)</v>
          </cell>
          <cell r="E843">
            <v>4</v>
          </cell>
          <cell r="F843" t="str">
            <v>MANUAL CUPS</v>
          </cell>
          <cell r="G843" t="str">
            <v>INSUMO</v>
          </cell>
        </row>
        <row r="844">
          <cell r="C844">
            <v>137935</v>
          </cell>
          <cell r="D844" t="str">
            <v>PROTESIS DE CADERA NO CEMENTADA DE REVISION (MOS)</v>
          </cell>
          <cell r="E844">
            <v>4</v>
          </cell>
          <cell r="F844" t="str">
            <v>MANUAL CUPS</v>
          </cell>
          <cell r="G844" t="str">
            <v>INSUMO</v>
          </cell>
        </row>
        <row r="845">
          <cell r="C845">
            <v>137936</v>
          </cell>
          <cell r="D845" t="str">
            <v>ANILLO DE RECONSTRUCCION ACETABULAR (MOS)</v>
          </cell>
          <cell r="E845">
            <v>4</v>
          </cell>
          <cell r="F845" t="str">
            <v>MANUAL CUPS</v>
          </cell>
          <cell r="G845" t="str">
            <v>INSUMO</v>
          </cell>
        </row>
        <row r="846">
          <cell r="C846">
            <v>137937</v>
          </cell>
          <cell r="D846" t="str">
            <v>PROTESIS DE RODILLA (MOS)</v>
          </cell>
          <cell r="E846">
            <v>4</v>
          </cell>
          <cell r="F846" t="str">
            <v>MANUAL CUPS</v>
          </cell>
          <cell r="G846" t="str">
            <v>INSUMO</v>
          </cell>
        </row>
        <row r="847">
          <cell r="C847">
            <v>137938</v>
          </cell>
          <cell r="D847" t="str">
            <v>PROTESIS REVISION DE RODILLA (MOS)</v>
          </cell>
          <cell r="E847">
            <v>4</v>
          </cell>
          <cell r="F847" t="str">
            <v>MANUAL CUPS</v>
          </cell>
          <cell r="G847" t="str">
            <v>INSUMO</v>
          </cell>
        </row>
        <row r="848">
          <cell r="C848">
            <v>137939</v>
          </cell>
          <cell r="D848" t="str">
            <v>PROTESIS DE HOMBRO MODULAR (MOS)</v>
          </cell>
          <cell r="E848">
            <v>4</v>
          </cell>
          <cell r="F848" t="str">
            <v>MANUAL CUPS</v>
          </cell>
          <cell r="G848" t="str">
            <v>INSUMO</v>
          </cell>
        </row>
        <row r="849">
          <cell r="C849">
            <v>137940</v>
          </cell>
          <cell r="D849" t="str">
            <v>PROTESIS DE HOMBRO REVERSA (MOS)</v>
          </cell>
          <cell r="E849">
            <v>4</v>
          </cell>
          <cell r="F849" t="str">
            <v>MANUAL CUPS</v>
          </cell>
          <cell r="G849" t="str">
            <v>INSUMO</v>
          </cell>
        </row>
        <row r="850">
          <cell r="C850">
            <v>137941</v>
          </cell>
          <cell r="D850" t="str">
            <v>PROTESIS DE CODO (MOS)</v>
          </cell>
          <cell r="E850">
            <v>4</v>
          </cell>
          <cell r="F850" t="str">
            <v>MANUAL CUPS</v>
          </cell>
          <cell r="G850" t="str">
            <v>INSUMO</v>
          </cell>
        </row>
        <row r="851">
          <cell r="C851">
            <v>137942</v>
          </cell>
          <cell r="D851" t="str">
            <v>PROTESIS CUPULA RADIAL (MOS)</v>
          </cell>
          <cell r="E851">
            <v>4</v>
          </cell>
          <cell r="F851" t="str">
            <v>MANUAL CUPS</v>
          </cell>
          <cell r="G851" t="str">
            <v>INSUMO</v>
          </cell>
        </row>
        <row r="852">
          <cell r="C852">
            <v>137943</v>
          </cell>
          <cell r="D852" t="str">
            <v>PROTESIS DE HOMBRO POR FRACTURA (MOS)</v>
          </cell>
          <cell r="E852">
            <v>4</v>
          </cell>
          <cell r="F852" t="str">
            <v>MANUAL CUPS</v>
          </cell>
          <cell r="G852" t="str">
            <v>INSUMO</v>
          </cell>
        </row>
        <row r="853">
          <cell r="C853">
            <v>137944</v>
          </cell>
          <cell r="D853" t="str">
            <v>PLACA CABLE (MOS)</v>
          </cell>
          <cell r="E853">
            <v>4</v>
          </cell>
          <cell r="F853" t="str">
            <v>MANUAL CUPS</v>
          </cell>
          <cell r="G853" t="str">
            <v>INSUMO</v>
          </cell>
        </row>
        <row r="854">
          <cell r="C854">
            <v>137945</v>
          </cell>
          <cell r="D854" t="str">
            <v>ESPACIADOR DE CADERA (MOS)</v>
          </cell>
          <cell r="E854">
            <v>4</v>
          </cell>
          <cell r="F854" t="str">
            <v>MANUAL CUPS</v>
          </cell>
          <cell r="G854" t="str">
            <v>INSUMO</v>
          </cell>
        </row>
        <row r="855">
          <cell r="C855">
            <v>137946</v>
          </cell>
          <cell r="D855" t="str">
            <v>ESPACIADOR DE RODILLA (MOS)</v>
          </cell>
          <cell r="E855">
            <v>4</v>
          </cell>
          <cell r="F855" t="str">
            <v>MANUAL CUPS</v>
          </cell>
          <cell r="G855" t="str">
            <v>INSUMO</v>
          </cell>
        </row>
        <row r="856">
          <cell r="C856">
            <v>137947</v>
          </cell>
          <cell r="D856" t="str">
            <v>PAQUETE PLACA TUBO 135° (MOS)</v>
          </cell>
          <cell r="E856">
            <v>4</v>
          </cell>
          <cell r="F856" t="str">
            <v>MANUAL CUPS</v>
          </cell>
          <cell r="G856" t="str">
            <v>INSUMO</v>
          </cell>
        </row>
        <row r="857">
          <cell r="C857">
            <v>137948</v>
          </cell>
          <cell r="D857" t="str">
            <v>PLACA TUBO 95° (MOS)</v>
          </cell>
          <cell r="E857">
            <v>4</v>
          </cell>
          <cell r="F857" t="str">
            <v>MANUAL CUPS</v>
          </cell>
          <cell r="G857" t="str">
            <v>INSUMO</v>
          </cell>
        </row>
        <row r="858">
          <cell r="C858">
            <v>137949</v>
          </cell>
          <cell r="D858" t="str">
            <v>PAQUETE CLAVO UNIVERSAL DE FEMUR (MOS)</v>
          </cell>
          <cell r="E858">
            <v>4</v>
          </cell>
          <cell r="F858" t="str">
            <v>MANUAL CUPS</v>
          </cell>
          <cell r="G858" t="str">
            <v>INSUMO</v>
          </cell>
        </row>
        <row r="859">
          <cell r="C859">
            <v>137950</v>
          </cell>
          <cell r="D859" t="str">
            <v>CLAVO RETROGRADO DE FEMUR (MOS)</v>
          </cell>
          <cell r="E859">
            <v>4</v>
          </cell>
          <cell r="F859" t="str">
            <v>MANUAL CUPS</v>
          </cell>
          <cell r="G859" t="str">
            <v>INSUMO</v>
          </cell>
        </row>
        <row r="860">
          <cell r="C860">
            <v>137951</v>
          </cell>
          <cell r="D860" t="str">
            <v>CLAVO BLOQUEADO DE HUMERO  (MOS)</v>
          </cell>
          <cell r="E860">
            <v>4</v>
          </cell>
          <cell r="F860" t="str">
            <v>MANUAL CUPS</v>
          </cell>
          <cell r="G860" t="str">
            <v>INSUMO</v>
          </cell>
        </row>
        <row r="861">
          <cell r="C861">
            <v>137952</v>
          </cell>
          <cell r="D861" t="str">
            <v>CLAVO BLOQUEADO DE HUMERO NO RIMADO EN ACERO O TITANIO (MOS)</v>
          </cell>
          <cell r="E861">
            <v>4</v>
          </cell>
          <cell r="F861" t="str">
            <v>MANUAL CUPS</v>
          </cell>
          <cell r="G861" t="str">
            <v>INSUMO</v>
          </cell>
        </row>
        <row r="862">
          <cell r="C862">
            <v>137953</v>
          </cell>
          <cell r="D862" t="str">
            <v>PAQUETE CLAVO CEFALOMEDULAR (MOS)</v>
          </cell>
          <cell r="E862">
            <v>4</v>
          </cell>
          <cell r="F862" t="str">
            <v>MANUAL CUPS</v>
          </cell>
          <cell r="G862" t="str">
            <v>INSUMO</v>
          </cell>
        </row>
        <row r="863">
          <cell r="C863">
            <v>137954</v>
          </cell>
          <cell r="D863" t="str">
            <v>TORNILLO CANULADO 7.0 (MOS)</v>
          </cell>
          <cell r="E863">
            <v>4</v>
          </cell>
          <cell r="F863" t="str">
            <v>MANUAL CUPS</v>
          </cell>
          <cell r="G863" t="str">
            <v>INSUMO</v>
          </cell>
        </row>
        <row r="864">
          <cell r="C864">
            <v>137955</v>
          </cell>
          <cell r="D864" t="str">
            <v>TORNILLO CANULADO 4.0 (MOS)</v>
          </cell>
          <cell r="E864">
            <v>4</v>
          </cell>
          <cell r="F864" t="str">
            <v>MANUAL CUPS</v>
          </cell>
          <cell r="G864" t="str">
            <v>INSUMO</v>
          </cell>
        </row>
        <row r="865">
          <cell r="C865">
            <v>137956</v>
          </cell>
          <cell r="D865" t="str">
            <v>TORNILLO PARA ESCAFOIDES (MOS)</v>
          </cell>
          <cell r="E865">
            <v>4</v>
          </cell>
          <cell r="F865" t="str">
            <v>MANUAL CUPS</v>
          </cell>
          <cell r="G865" t="str">
            <v>INSUMO</v>
          </cell>
        </row>
        <row r="866">
          <cell r="C866">
            <v>137957</v>
          </cell>
          <cell r="D866" t="str">
            <v>TORNILLO CORTICAL3,5 (MOS)</v>
          </cell>
          <cell r="E866">
            <v>4</v>
          </cell>
          <cell r="F866" t="str">
            <v>MANUAL CUPS</v>
          </cell>
          <cell r="G866" t="str">
            <v>INSUMO</v>
          </cell>
        </row>
        <row r="867">
          <cell r="C867">
            <v>137958</v>
          </cell>
          <cell r="D867" t="str">
            <v>TORNILLO CORTICAL4,5 (MOS)</v>
          </cell>
          <cell r="E867">
            <v>4</v>
          </cell>
          <cell r="F867" t="str">
            <v>MANUAL CUPS</v>
          </cell>
          <cell r="G867" t="str">
            <v>INSUMO</v>
          </cell>
        </row>
        <row r="868">
          <cell r="C868">
            <v>137959</v>
          </cell>
          <cell r="D868" t="str">
            <v>TORNILLO ESPONJOSO 6,5 (MOS)</v>
          </cell>
          <cell r="E868">
            <v>4</v>
          </cell>
          <cell r="F868" t="str">
            <v>MANUAL CUPS</v>
          </cell>
          <cell r="G868" t="str">
            <v>INSUMO</v>
          </cell>
        </row>
        <row r="869">
          <cell r="C869">
            <v>137960</v>
          </cell>
          <cell r="D869" t="str">
            <v>PAQUETE PLACA DE TERCIO DE CAÑA (MOS)</v>
          </cell>
          <cell r="E869">
            <v>4</v>
          </cell>
          <cell r="F869" t="str">
            <v>MANUAL CUPS</v>
          </cell>
          <cell r="G869" t="str">
            <v>INSUMO</v>
          </cell>
        </row>
        <row r="870">
          <cell r="C870">
            <v>137961</v>
          </cell>
          <cell r="D870" t="str">
            <v>PAQUETE PLACA DCP 3.5 (MOS)</v>
          </cell>
          <cell r="E870">
            <v>4</v>
          </cell>
          <cell r="F870" t="str">
            <v>MANUAL CUPS</v>
          </cell>
          <cell r="G870" t="str">
            <v>INSUMO</v>
          </cell>
        </row>
        <row r="871">
          <cell r="C871">
            <v>137962</v>
          </cell>
          <cell r="D871" t="str">
            <v>PLACA DCP 4.5 - ANCHA (MOS)</v>
          </cell>
          <cell r="E871">
            <v>4</v>
          </cell>
          <cell r="F871" t="str">
            <v>MANUAL CUPS</v>
          </cell>
          <cell r="G871" t="str">
            <v>INSUMO</v>
          </cell>
        </row>
        <row r="872">
          <cell r="C872">
            <v>137963</v>
          </cell>
          <cell r="D872" t="str">
            <v>PLACA DCP 4.5 - ANGOSTA (MOS)</v>
          </cell>
          <cell r="E872">
            <v>4</v>
          </cell>
          <cell r="F872" t="str">
            <v>MANUAL CUPS</v>
          </cell>
          <cell r="G872" t="str">
            <v>INSUMO</v>
          </cell>
        </row>
        <row r="873">
          <cell r="C873">
            <v>137964</v>
          </cell>
          <cell r="D873" t="str">
            <v>PINES Y ALAMBRES (MOS)</v>
          </cell>
          <cell r="E873">
            <v>4</v>
          </cell>
          <cell r="F873" t="str">
            <v>MANUAL CUPS</v>
          </cell>
          <cell r="G873" t="str">
            <v>INSUMO</v>
          </cell>
        </row>
        <row r="874">
          <cell r="C874">
            <v>137965</v>
          </cell>
          <cell r="D874" t="str">
            <v>PLACAS DE RECONSTRUCCIÓN RECTA 3.5 (MOS)</v>
          </cell>
          <cell r="E874">
            <v>4</v>
          </cell>
          <cell r="F874" t="str">
            <v>MANUAL CUPS</v>
          </cell>
          <cell r="G874" t="str">
            <v>INSUMO</v>
          </cell>
        </row>
        <row r="875">
          <cell r="C875">
            <v>137966</v>
          </cell>
          <cell r="D875" t="str">
            <v>PLACAS DE RECONSTRUCCION PELVIS BAJO PERFIL (MOS)</v>
          </cell>
          <cell r="E875">
            <v>4</v>
          </cell>
          <cell r="F875" t="str">
            <v>MANUAL CUPS</v>
          </cell>
          <cell r="G875" t="str">
            <v>INSUMO</v>
          </cell>
        </row>
        <row r="876">
          <cell r="C876">
            <v>137967</v>
          </cell>
          <cell r="D876" t="str">
            <v>PLACAS DE RECONSTRUCCIÓN RECTA 3.5 BAJO PERFIL (MOS)</v>
          </cell>
          <cell r="E876">
            <v>4</v>
          </cell>
          <cell r="F876" t="str">
            <v>MANUAL CUPS</v>
          </cell>
          <cell r="G876" t="str">
            <v>INSUMO</v>
          </cell>
        </row>
        <row r="877">
          <cell r="C877">
            <v>137968</v>
          </cell>
          <cell r="D877" t="str">
            <v>PAQUETE PLACAS LCP DE 3.5 RECTA (MOS)</v>
          </cell>
          <cell r="E877">
            <v>4</v>
          </cell>
          <cell r="F877" t="str">
            <v>MANUAL CUPS</v>
          </cell>
          <cell r="G877" t="str">
            <v>INSUMO</v>
          </cell>
        </row>
        <row r="878">
          <cell r="C878">
            <v>137969</v>
          </cell>
          <cell r="D878" t="str">
            <v>PLACAS LCP DE 4.5 RECTA (MOS)</v>
          </cell>
          <cell r="E878">
            <v>4</v>
          </cell>
          <cell r="F878" t="str">
            <v>MANUAL CUPS</v>
          </cell>
          <cell r="G878" t="str">
            <v>INSUMO</v>
          </cell>
        </row>
        <row r="879">
          <cell r="C879">
            <v>137970</v>
          </cell>
          <cell r="D879" t="str">
            <v>PLACA OSTEOTOMIA VALGUIZANTE (MOS)</v>
          </cell>
          <cell r="E879">
            <v>4</v>
          </cell>
          <cell r="F879" t="str">
            <v>MANUAL CUPS</v>
          </cell>
          <cell r="G879" t="str">
            <v>INSUMO</v>
          </cell>
        </row>
        <row r="880">
          <cell r="C880">
            <v>137971</v>
          </cell>
          <cell r="D880" t="str">
            <v>PLACA EPIFISIARIA (MOS)</v>
          </cell>
          <cell r="E880">
            <v>4</v>
          </cell>
          <cell r="F880" t="str">
            <v>MANUAL CUPS</v>
          </cell>
          <cell r="G880" t="str">
            <v>INSUMO</v>
          </cell>
        </row>
        <row r="881">
          <cell r="C881">
            <v>137972</v>
          </cell>
          <cell r="D881" t="str">
            <v>PLACAS DE FEMUR PROXIMAL (MOS)</v>
          </cell>
          <cell r="E881">
            <v>4</v>
          </cell>
          <cell r="F881" t="str">
            <v>MANUAL CUPS</v>
          </cell>
          <cell r="G881" t="str">
            <v>INSUMO</v>
          </cell>
        </row>
        <row r="882">
          <cell r="C882">
            <v>137973</v>
          </cell>
          <cell r="D882" t="str">
            <v>PLACA BLOQUEADA ANATOMICAPARA FEMUR DISTAL EN ACERO DE 8 A 10 (MOS)</v>
          </cell>
          <cell r="E882">
            <v>4</v>
          </cell>
          <cell r="F882" t="str">
            <v>MANUAL CUPS</v>
          </cell>
          <cell r="G882" t="str">
            <v>INSUMO</v>
          </cell>
        </row>
        <row r="883">
          <cell r="C883">
            <v>137974</v>
          </cell>
          <cell r="D883" t="str">
            <v>PLACA BLOQUEADA ANATOMICA PARA FEMUR DISTAL EN TITANIO DE 8 A 10 (MOS)</v>
          </cell>
          <cell r="E883">
            <v>4</v>
          </cell>
          <cell r="F883" t="str">
            <v>MANUAL CUPS</v>
          </cell>
          <cell r="G883" t="str">
            <v>INSUMO</v>
          </cell>
        </row>
        <row r="884">
          <cell r="C884">
            <v>137975</v>
          </cell>
          <cell r="D884" t="str">
            <v>PLACA BLOQUEADA ANATOMICA PARA TIBIA PROXIMAL EN ACERO DE 8 A 10 (MOS)</v>
          </cell>
          <cell r="E884">
            <v>4</v>
          </cell>
          <cell r="F884" t="str">
            <v>MANUAL CUPS</v>
          </cell>
          <cell r="G884" t="str">
            <v>INSUMO</v>
          </cell>
        </row>
        <row r="885">
          <cell r="C885">
            <v>137976</v>
          </cell>
          <cell r="D885" t="str">
            <v>PLACA BLOQUEADA ANATOMICA PARA TIBIA PROXIMAL EN TITANIO DE 8 A 10 (MOS)</v>
          </cell>
          <cell r="E885">
            <v>4</v>
          </cell>
          <cell r="F885" t="str">
            <v>MANUAL CUPS</v>
          </cell>
          <cell r="G885" t="str">
            <v>INSUMO</v>
          </cell>
        </row>
        <row r="886">
          <cell r="C886">
            <v>137977</v>
          </cell>
          <cell r="D886" t="str">
            <v>PLACA BLOQUEADA PARA HUMERO PROXIMAL (MOS)</v>
          </cell>
          <cell r="E886">
            <v>4</v>
          </cell>
          <cell r="F886" t="str">
            <v>MANUAL CUPS</v>
          </cell>
          <cell r="G886" t="str">
            <v>INSUMO</v>
          </cell>
        </row>
        <row r="887">
          <cell r="C887">
            <v>137978</v>
          </cell>
          <cell r="D887" t="str">
            <v>PLACAS DE CALCANEO SISTEMA RETROPIE (MOS)</v>
          </cell>
          <cell r="E887">
            <v>4</v>
          </cell>
          <cell r="F887" t="str">
            <v>MANUAL CUPS</v>
          </cell>
          <cell r="G887" t="str">
            <v>INSUMO</v>
          </cell>
        </row>
        <row r="888">
          <cell r="C888">
            <v>137979</v>
          </cell>
          <cell r="D888" t="str">
            <v>PAQUETE PLACA RADIO DISTAL ANGULO VARIABLE (MOS)</v>
          </cell>
          <cell r="E888">
            <v>4</v>
          </cell>
          <cell r="F888" t="str">
            <v>MANUAL CUPS</v>
          </cell>
          <cell r="G888" t="str">
            <v>INSUMO</v>
          </cell>
        </row>
        <row r="889">
          <cell r="C889">
            <v>137980</v>
          </cell>
          <cell r="D889" t="str">
            <v>PLACA GANCHO BLOQUEADA (MOS)</v>
          </cell>
          <cell r="E889">
            <v>4</v>
          </cell>
          <cell r="F889" t="str">
            <v>MANUAL CUPS</v>
          </cell>
          <cell r="G889" t="str">
            <v>INSUMO</v>
          </cell>
        </row>
        <row r="890">
          <cell r="C890">
            <v>137981</v>
          </cell>
          <cell r="D890" t="str">
            <v>PLACA GANCHO EN TITANIO BLOQUEADA (MOS)</v>
          </cell>
          <cell r="E890">
            <v>4</v>
          </cell>
          <cell r="F890" t="str">
            <v>MANUAL CUPS</v>
          </cell>
          <cell r="G890" t="str">
            <v>INSUMO</v>
          </cell>
        </row>
        <row r="891">
          <cell r="C891">
            <v>137982</v>
          </cell>
          <cell r="D891" t="str">
            <v>PLACA BLOQUEADA DE HUMERO DISTAL ANATOMICA (MOS)</v>
          </cell>
          <cell r="E891">
            <v>4</v>
          </cell>
          <cell r="F891" t="str">
            <v>MANUAL CUPS</v>
          </cell>
          <cell r="G891" t="str">
            <v>INSUMO</v>
          </cell>
        </row>
        <row r="892">
          <cell r="C892">
            <v>137983</v>
          </cell>
          <cell r="D892" t="str">
            <v>PLACA BLOQUEADA PARA FEMUR PROXIMAL PEDIATRICA (MOS)</v>
          </cell>
          <cell r="E892">
            <v>4</v>
          </cell>
          <cell r="F892" t="str">
            <v>MANUAL CUPS</v>
          </cell>
          <cell r="G892" t="str">
            <v>INSUMO</v>
          </cell>
        </row>
        <row r="893">
          <cell r="C893">
            <v>137984</v>
          </cell>
          <cell r="D893" t="str">
            <v>SISTEMA DE MANO 1.2 - 1.3 (MOS)</v>
          </cell>
          <cell r="E893">
            <v>4</v>
          </cell>
          <cell r="F893" t="str">
            <v>MANUAL CUPS</v>
          </cell>
          <cell r="G893" t="str">
            <v>INSUMO</v>
          </cell>
        </row>
        <row r="894">
          <cell r="C894">
            <v>137985</v>
          </cell>
          <cell r="D894" t="str">
            <v>SISTEMA DE MANO 1.5 (MOS)</v>
          </cell>
          <cell r="E894">
            <v>4</v>
          </cell>
          <cell r="F894" t="str">
            <v>MANUAL CUPS</v>
          </cell>
          <cell r="G894" t="str">
            <v>INSUMO</v>
          </cell>
        </row>
        <row r="895">
          <cell r="C895">
            <v>137986</v>
          </cell>
          <cell r="D895" t="str">
            <v>SISTEMA DE MANO 1.7 - 2.0 (MOS)</v>
          </cell>
          <cell r="E895">
            <v>4</v>
          </cell>
          <cell r="F895" t="str">
            <v>MANUAL CUPS</v>
          </cell>
          <cell r="G895" t="str">
            <v>INSUMO</v>
          </cell>
        </row>
        <row r="896">
          <cell r="C896">
            <v>137987</v>
          </cell>
          <cell r="D896" t="str">
            <v>SISTEMA DE MANO 2.3 - 2.4 (MOS)</v>
          </cell>
          <cell r="E896">
            <v>4</v>
          </cell>
          <cell r="F896" t="str">
            <v>MANUAL CUPS</v>
          </cell>
          <cell r="G896" t="str">
            <v>INSUMO</v>
          </cell>
        </row>
        <row r="897">
          <cell r="C897">
            <v>137988</v>
          </cell>
          <cell r="D897" t="str">
            <v>CLAVOS FLEXIBLES (MOS)</v>
          </cell>
          <cell r="E897">
            <v>4</v>
          </cell>
          <cell r="F897" t="str">
            <v>MANUAL CUPS</v>
          </cell>
          <cell r="G897" t="str">
            <v>INSUMO</v>
          </cell>
        </row>
        <row r="898">
          <cell r="C898">
            <v>137989</v>
          </cell>
          <cell r="D898" t="str">
            <v>PAQUETE CLAVO UNIVERSAL DE TIBIA (MOS)</v>
          </cell>
          <cell r="E898">
            <v>4</v>
          </cell>
          <cell r="F898" t="str">
            <v>MANUAL CUPS</v>
          </cell>
          <cell r="G898" t="str">
            <v>INSUMO</v>
          </cell>
        </row>
        <row r="899">
          <cell r="C899">
            <v>137990</v>
          </cell>
          <cell r="D899" t="str">
            <v>CLAVO BLOQUEADO DE TIBIA NO RIMADO ACERO O TITANIO (MOS)</v>
          </cell>
          <cell r="E899">
            <v>4</v>
          </cell>
          <cell r="F899" t="str">
            <v>MANUAL CUPS</v>
          </cell>
          <cell r="G899" t="str">
            <v>INSUMO</v>
          </cell>
        </row>
        <row r="900">
          <cell r="C900">
            <v>137991</v>
          </cell>
          <cell r="D900" t="str">
            <v>PAQUETE PLACA CLAVICULA ANATOMICA (MOS)</v>
          </cell>
          <cell r="E900">
            <v>4</v>
          </cell>
          <cell r="F900" t="str">
            <v>MANUAL CUPS</v>
          </cell>
          <cell r="G900" t="str">
            <v>INSUMO</v>
          </cell>
        </row>
        <row r="901">
          <cell r="C901">
            <v>137992</v>
          </cell>
          <cell r="D901" t="str">
            <v>PLACA ANATOMICA BLOQUEADA DE TIBIA DISTAL DE 8 A 10 (MOS)</v>
          </cell>
          <cell r="E901">
            <v>4</v>
          </cell>
          <cell r="F901" t="str">
            <v>MANUAL CUPS</v>
          </cell>
          <cell r="G901" t="str">
            <v>INSUMO</v>
          </cell>
        </row>
        <row r="902">
          <cell r="C902">
            <v>137993</v>
          </cell>
          <cell r="D902" t="str">
            <v>PAQUETE PLACA TUBO BLOQUEADA (MOS)</v>
          </cell>
          <cell r="E902">
            <v>4</v>
          </cell>
          <cell r="F902" t="str">
            <v>MANUAL CUPS</v>
          </cell>
          <cell r="G902" t="str">
            <v>INSUMO</v>
          </cell>
        </row>
        <row r="903">
          <cell r="C903">
            <v>137994</v>
          </cell>
          <cell r="D903" t="str">
            <v>PAQUETE PLACA TERCIO CAÑA BLOQUEADA (MOS)</v>
          </cell>
          <cell r="E903">
            <v>4</v>
          </cell>
          <cell r="F903" t="str">
            <v>MANUAL CUPS</v>
          </cell>
          <cell r="G903" t="str">
            <v>INSUMO</v>
          </cell>
        </row>
        <row r="904">
          <cell r="C904">
            <v>137995</v>
          </cell>
          <cell r="D904" t="str">
            <v>MINI ANCLAS 1.5 - 3.0 SUTURAS DE ANCLAJE (MOS)</v>
          </cell>
          <cell r="E904">
            <v>4</v>
          </cell>
          <cell r="F904" t="str">
            <v>MANUAL CUPS</v>
          </cell>
          <cell r="G904" t="str">
            <v>INSUMO</v>
          </cell>
        </row>
        <row r="905">
          <cell r="C905">
            <v>137996</v>
          </cell>
          <cell r="D905" t="str">
            <v>KIT DE ARTROSCOPIA DE CADERA (MOS)</v>
          </cell>
          <cell r="E905">
            <v>4</v>
          </cell>
          <cell r="F905" t="str">
            <v>MANUAL CUPS</v>
          </cell>
          <cell r="G905" t="str">
            <v>INSUMO</v>
          </cell>
        </row>
        <row r="906">
          <cell r="C906">
            <v>137997</v>
          </cell>
          <cell r="D906" t="str">
            <v>TORNILLO DE COMPRESIÓN PARA HALLUX VALGUS (MOS)</v>
          </cell>
          <cell r="E906">
            <v>4</v>
          </cell>
          <cell r="F906" t="str">
            <v>MANUAL CUPS</v>
          </cell>
          <cell r="G906" t="str">
            <v>INSUMO</v>
          </cell>
        </row>
        <row r="907">
          <cell r="C907">
            <v>137998</v>
          </cell>
          <cell r="D907" t="str">
            <v>FIJADOR CIRCULAR TIPO ILIZAROV (MOS)</v>
          </cell>
          <cell r="E907">
            <v>4</v>
          </cell>
          <cell r="F907" t="str">
            <v>MANUAL CUPS</v>
          </cell>
          <cell r="G907" t="str">
            <v>INSUMO</v>
          </cell>
        </row>
        <row r="908">
          <cell r="C908">
            <v>1379980</v>
          </cell>
          <cell r="D908" t="str">
            <v>ALQUILER FIJADOR TIPO ILIZAROV ADULTOS (MOS)</v>
          </cell>
          <cell r="E908">
            <v>4</v>
          </cell>
          <cell r="F908" t="str">
            <v>MANUAL CUPS</v>
          </cell>
          <cell r="G908" t="str">
            <v>INSUMO</v>
          </cell>
        </row>
        <row r="909">
          <cell r="C909">
            <v>1379981</v>
          </cell>
          <cell r="D909" t="str">
            <v>ALQUILER FIJADOR TIPO ILIZAROV -PEDIATRICO- (MOS)</v>
          </cell>
          <cell r="E909">
            <v>4</v>
          </cell>
          <cell r="F909" t="str">
            <v>MANUAL CUPS</v>
          </cell>
          <cell r="G909" t="str">
            <v>INSUMO</v>
          </cell>
        </row>
        <row r="910">
          <cell r="C910">
            <v>1379982</v>
          </cell>
          <cell r="D910" t="str">
            <v>FIJADOR TIPO ILIZAROV (MOS)</v>
          </cell>
          <cell r="E910">
            <v>4</v>
          </cell>
          <cell r="F910" t="str">
            <v>MANUAL CUPS</v>
          </cell>
          <cell r="G910" t="str">
            <v>INSUMO</v>
          </cell>
        </row>
        <row r="911">
          <cell r="C911">
            <v>137999</v>
          </cell>
          <cell r="D911" t="str">
            <v>KIT FIJADOR (ALQUILER) MONOLATERAL TIPO RIEL (MOS)</v>
          </cell>
          <cell r="E911">
            <v>4</v>
          </cell>
          <cell r="F911" t="str">
            <v>MANUAL CUPS</v>
          </cell>
          <cell r="G911" t="str">
            <v>INSUMO</v>
          </cell>
        </row>
        <row r="912">
          <cell r="C912">
            <v>138</v>
          </cell>
          <cell r="D912" t="str">
            <v>VISITAS E INTERCONSULTAS (PAC)</v>
          </cell>
          <cell r="E912">
            <v>4</v>
          </cell>
          <cell r="F912" t="str">
            <v>MANUAL CUPS</v>
          </cell>
          <cell r="G912">
            <v>890402</v>
          </cell>
        </row>
        <row r="913">
          <cell r="C913">
            <v>138000</v>
          </cell>
          <cell r="D913" t="str">
            <v>FIJADOR MUÑECA (MOS)</v>
          </cell>
          <cell r="E913">
            <v>4</v>
          </cell>
          <cell r="F913" t="str">
            <v>MANUAL CUPS</v>
          </cell>
          <cell r="G913" t="str">
            <v>INSUMO</v>
          </cell>
        </row>
        <row r="914">
          <cell r="C914">
            <v>1380000</v>
          </cell>
          <cell r="D914" t="str">
            <v>ALQUILER FIJADOR TIPO ESTANDAR (MOS)</v>
          </cell>
          <cell r="E914">
            <v>4</v>
          </cell>
          <cell r="F914" t="str">
            <v>MANUAL CUPS</v>
          </cell>
          <cell r="G914" t="str">
            <v>INSUMO</v>
          </cell>
        </row>
        <row r="915">
          <cell r="C915">
            <v>1380001</v>
          </cell>
          <cell r="D915" t="str">
            <v>FIJADOR ESTANDARD (MOS)</v>
          </cell>
          <cell r="E915">
            <v>4</v>
          </cell>
          <cell r="F915" t="str">
            <v>MANUAL CUPS</v>
          </cell>
          <cell r="G915" t="str">
            <v>INSUMO</v>
          </cell>
        </row>
        <row r="916">
          <cell r="C916">
            <v>138001</v>
          </cell>
          <cell r="D916" t="str">
            <v>FIJADOR CODO (MOS)</v>
          </cell>
          <cell r="E916">
            <v>4</v>
          </cell>
          <cell r="F916" t="str">
            <v>MANUAL CUPS</v>
          </cell>
          <cell r="G916" t="str">
            <v>INSUMO</v>
          </cell>
        </row>
        <row r="917">
          <cell r="C917">
            <v>1380010</v>
          </cell>
          <cell r="D917" t="str">
            <v>ALQUILER MINIFIJADOR (MOS)</v>
          </cell>
          <cell r="E917">
            <v>4</v>
          </cell>
          <cell r="F917" t="str">
            <v>MANUAL CUPS</v>
          </cell>
          <cell r="G917" t="str">
            <v>INSUMO</v>
          </cell>
        </row>
        <row r="918">
          <cell r="C918">
            <v>1380011</v>
          </cell>
          <cell r="D918" t="str">
            <v>ALQUILER FIJADOR DE MUÑECA (MOS)</v>
          </cell>
          <cell r="E918">
            <v>4</v>
          </cell>
          <cell r="F918" t="str">
            <v>MANUAL CUPS</v>
          </cell>
          <cell r="G918" t="str">
            <v>INSUMO</v>
          </cell>
        </row>
        <row r="919">
          <cell r="C919">
            <v>1380012</v>
          </cell>
          <cell r="D919" t="str">
            <v>ALQUILER FIJADOR DE CODO (MOS)</v>
          </cell>
          <cell r="E919">
            <v>4</v>
          </cell>
          <cell r="F919" t="str">
            <v>MANUAL CUPS</v>
          </cell>
          <cell r="G919" t="str">
            <v>INSUMO</v>
          </cell>
        </row>
        <row r="920">
          <cell r="C920">
            <v>1380013</v>
          </cell>
          <cell r="D920" t="str">
            <v>MINIFIJADOR (MOS)</v>
          </cell>
          <cell r="E920">
            <v>4</v>
          </cell>
          <cell r="F920" t="str">
            <v>MANUAL CUPS</v>
          </cell>
          <cell r="G920" t="str">
            <v>INSUMO</v>
          </cell>
        </row>
        <row r="921">
          <cell r="C921">
            <v>1380014</v>
          </cell>
          <cell r="D921" t="str">
            <v>FIJADOR DE MUÑECA (MOS)</v>
          </cell>
          <cell r="E921">
            <v>4</v>
          </cell>
          <cell r="F921" t="str">
            <v>MANUAL CUPS</v>
          </cell>
          <cell r="G921" t="str">
            <v>INSUMO</v>
          </cell>
        </row>
        <row r="922">
          <cell r="C922">
            <v>1380015</v>
          </cell>
          <cell r="D922" t="str">
            <v>FIJADOR DE CODO (MOS)</v>
          </cell>
          <cell r="E922">
            <v>4</v>
          </cell>
          <cell r="F922" t="str">
            <v>MANUAL CUPS</v>
          </cell>
          <cell r="G922" t="str">
            <v>INSUMO</v>
          </cell>
        </row>
        <row r="923">
          <cell r="C923">
            <v>138002</v>
          </cell>
          <cell r="D923" t="str">
            <v>FIJADOR TIPO CONTROL DE DAÑOS (TUBO-TUBO) (MOS)</v>
          </cell>
          <cell r="E923">
            <v>4</v>
          </cell>
          <cell r="F923" t="str">
            <v>MANUAL CUPS</v>
          </cell>
          <cell r="G923" t="str">
            <v>INSUMO</v>
          </cell>
        </row>
        <row r="924">
          <cell r="C924">
            <v>138003</v>
          </cell>
          <cell r="D924" t="str">
            <v>SISTEMA DE CORPECTOMIA CERVICAL (MOS)</v>
          </cell>
          <cell r="E924">
            <v>4</v>
          </cell>
          <cell r="F924" t="str">
            <v>MANUAL CUPS</v>
          </cell>
          <cell r="G924" t="str">
            <v>INSUMO</v>
          </cell>
        </row>
        <row r="925">
          <cell r="C925">
            <v>138004</v>
          </cell>
          <cell r="D925" t="str">
            <v>DISPOSITIVO INTERESPINOSO (MOS)</v>
          </cell>
          <cell r="E925">
            <v>4</v>
          </cell>
          <cell r="F925" t="str">
            <v>MANUAL CUPS</v>
          </cell>
          <cell r="G925" t="str">
            <v>INSUMO</v>
          </cell>
        </row>
        <row r="926">
          <cell r="C926">
            <v>138005</v>
          </cell>
          <cell r="D926" t="str">
            <v>SISTEMA MAXILO 1.2 - 1.3 (MOS)</v>
          </cell>
          <cell r="E926">
            <v>4</v>
          </cell>
          <cell r="F926" t="str">
            <v>MANUAL CUPS</v>
          </cell>
          <cell r="G926" t="str">
            <v>INSUMO</v>
          </cell>
        </row>
        <row r="927">
          <cell r="C927">
            <v>138006</v>
          </cell>
          <cell r="D927" t="str">
            <v>SISTEMA  MAXILO 1.5 (MOS)</v>
          </cell>
          <cell r="E927">
            <v>4</v>
          </cell>
          <cell r="F927" t="str">
            <v>MANUAL CUPS</v>
          </cell>
          <cell r="G927" t="str">
            <v>INSUMO</v>
          </cell>
        </row>
        <row r="928">
          <cell r="C928">
            <v>138007</v>
          </cell>
          <cell r="D928" t="str">
            <v>SISTEMA  MAXILO 1.7 - 2.0 (MOS)</v>
          </cell>
          <cell r="E928">
            <v>4</v>
          </cell>
          <cell r="F928" t="str">
            <v>MANUAL CUPS</v>
          </cell>
          <cell r="G928" t="str">
            <v>INSUMO</v>
          </cell>
        </row>
        <row r="929">
          <cell r="C929">
            <v>138008</v>
          </cell>
          <cell r="D929" t="str">
            <v>SISTEMA  MAXILO 2.3 - 2.4 (MOS)</v>
          </cell>
          <cell r="E929">
            <v>4</v>
          </cell>
          <cell r="F929" t="str">
            <v>MANUAL CUPS</v>
          </cell>
          <cell r="G929" t="str">
            <v>INSUMO</v>
          </cell>
        </row>
        <row r="930">
          <cell r="C930">
            <v>138009</v>
          </cell>
          <cell r="D930" t="str">
            <v>SISTEMAS RECONSTRUCION/MALLAS (MOS)</v>
          </cell>
          <cell r="E930">
            <v>4</v>
          </cell>
          <cell r="F930" t="str">
            <v>MANUAL CUPS</v>
          </cell>
          <cell r="G930" t="str">
            <v>INSUMO</v>
          </cell>
        </row>
        <row r="931">
          <cell r="C931">
            <v>138010</v>
          </cell>
          <cell r="D931" t="str">
            <v>SISTEMA IMF (MOS)</v>
          </cell>
          <cell r="E931">
            <v>4</v>
          </cell>
          <cell r="F931" t="str">
            <v>MANUAL CUPS</v>
          </cell>
          <cell r="G931" t="str">
            <v>INSUMO</v>
          </cell>
        </row>
        <row r="932">
          <cell r="C932">
            <v>138011</v>
          </cell>
          <cell r="D932" t="str">
            <v>FIJADOR PELVIS (MOS)</v>
          </cell>
          <cell r="E932">
            <v>4</v>
          </cell>
          <cell r="F932" t="str">
            <v>MANUAL CUPS</v>
          </cell>
          <cell r="G932" t="str">
            <v>INSUMO</v>
          </cell>
        </row>
        <row r="933">
          <cell r="C933">
            <v>138012</v>
          </cell>
          <cell r="D933" t="str">
            <v>KIT SISTEMA DE FIJACION CRANEAL (MOS)</v>
          </cell>
          <cell r="E933">
            <v>4</v>
          </cell>
          <cell r="F933" t="str">
            <v>MANUAL CUPS</v>
          </cell>
          <cell r="G933" t="str">
            <v>INSUMO</v>
          </cell>
        </row>
        <row r="934">
          <cell r="C934">
            <v>138100</v>
          </cell>
          <cell r="D934" t="str">
            <v>EXTRACCION DE LENTE INTRAOCULAR (PSEUDOCRISTALINO) SOD</v>
          </cell>
          <cell r="E934">
            <v>4</v>
          </cell>
          <cell r="F934" t="str">
            <v>MANUAL CUPS</v>
          </cell>
          <cell r="G934">
            <v>138100</v>
          </cell>
        </row>
        <row r="935">
          <cell r="C935">
            <v>139</v>
          </cell>
          <cell r="D935" t="str">
            <v>EXENCION CUOTA MODERADORA (PAC)</v>
          </cell>
          <cell r="E935">
            <v>4</v>
          </cell>
          <cell r="F935" t="str">
            <v>MANUAL CUPS</v>
          </cell>
          <cell r="G935">
            <v>890202</v>
          </cell>
        </row>
        <row r="936">
          <cell r="C936">
            <v>140</v>
          </cell>
          <cell r="D936" t="str">
            <v>EXENCION COPAGO (PAC)</v>
          </cell>
          <cell r="E936">
            <v>4</v>
          </cell>
          <cell r="F936" t="str">
            <v>MANUAL CUPS</v>
          </cell>
          <cell r="G936">
            <v>890202</v>
          </cell>
        </row>
        <row r="937">
          <cell r="C937">
            <v>140000</v>
          </cell>
          <cell r="D937" t="str">
            <v>EXTRACCION DE CUERPO EXTRAÑO DEL SEGMENTO POSTERIOR DEL OJO SOD</v>
          </cell>
          <cell r="E937">
            <v>4</v>
          </cell>
          <cell r="F937" t="str">
            <v>MANUAL CUPS</v>
          </cell>
          <cell r="G937">
            <v>140000</v>
          </cell>
        </row>
        <row r="938">
          <cell r="C938">
            <v>141</v>
          </cell>
          <cell r="D938" t="str">
            <v>ATENCION URGENCIAS ODONTOLOGICAS DOMICILIARIAS PAC</v>
          </cell>
          <cell r="E938">
            <v>4</v>
          </cell>
          <cell r="F938" t="str">
            <v>MANUAL CUPS</v>
          </cell>
          <cell r="G938">
            <v>890103</v>
          </cell>
        </row>
        <row r="939">
          <cell r="C939">
            <v>141010</v>
          </cell>
          <cell r="D939" t="str">
            <v>CIRUGIA FUNCIONAL INTEGRAL TALAMICA EN LOS TRASTORNOS DEL MOVIMIENTO POR ESTEREOTAXIA [ESTIMULACION Y/O ABLACION DE UNO DE SUS NUCLEOS]</v>
          </cell>
          <cell r="E939">
            <v>4</v>
          </cell>
          <cell r="F939" t="str">
            <v>MANUAL CUPS</v>
          </cell>
          <cell r="G939">
            <v>14101</v>
          </cell>
        </row>
        <row r="940">
          <cell r="C940">
            <v>141100</v>
          </cell>
          <cell r="D940" t="str">
            <v>ASPIRACION DIAGNOSTICA DE VITREO</v>
          </cell>
          <cell r="E940">
            <v>4</v>
          </cell>
          <cell r="F940" t="str">
            <v>MANUAL CUPS</v>
          </cell>
          <cell r="G940">
            <v>141100</v>
          </cell>
        </row>
        <row r="941">
          <cell r="C941">
            <v>141101</v>
          </cell>
          <cell r="D941" t="str">
            <v>ASPIRACION DIAGNOSTICA DE VITREO CON INYECCION DE MEDICAMENTOS INTRAVITREOS</v>
          </cell>
          <cell r="E941">
            <v>4</v>
          </cell>
          <cell r="F941" t="str">
            <v>MANUAL CUPS</v>
          </cell>
          <cell r="G941">
            <v>141101</v>
          </cell>
        </row>
        <row r="942">
          <cell r="C942">
            <v>1411010</v>
          </cell>
          <cell r="D942" t="str">
            <v>INYECCION DE MEDICAMENTOS O SUSTANCIAS TERAPEUTICAS INTRAVITREAS</v>
          </cell>
          <cell r="E942">
            <v>4</v>
          </cell>
          <cell r="F942" t="str">
            <v>MANUAL CUPS</v>
          </cell>
          <cell r="G942">
            <v>141101</v>
          </cell>
        </row>
        <row r="943">
          <cell r="C943">
            <v>142</v>
          </cell>
          <cell r="D943" t="str">
            <v>LIMPIEZA DENTAL</v>
          </cell>
          <cell r="E943">
            <v>4</v>
          </cell>
          <cell r="F943" t="str">
            <v>MANUAL CUPS</v>
          </cell>
          <cell r="G943">
            <v>997310</v>
          </cell>
        </row>
        <row r="944">
          <cell r="C944">
            <v>142010</v>
          </cell>
          <cell r="D944" t="str">
            <v>PALIDOTOMIA POR ESTEREOTAXIA</v>
          </cell>
          <cell r="E944">
            <v>4</v>
          </cell>
          <cell r="F944" t="str">
            <v>MANUAL CUPS</v>
          </cell>
          <cell r="G944">
            <v>14201</v>
          </cell>
        </row>
        <row r="945">
          <cell r="C945">
            <v>1421000</v>
          </cell>
          <cell r="D945" t="str">
            <v>ABLACION DE LESION BENIGNA O MALIGNA CORIORRETINAL POR TERMOTERAPIA TRANSPUPILAR CON LASER DE DIODO (CORIORETINOPATIA O LESION CORIORETINAL AISLADA)</v>
          </cell>
          <cell r="E945">
            <v>4</v>
          </cell>
          <cell r="F945" t="str">
            <v>MANUAL CUPS</v>
          </cell>
          <cell r="G945">
            <v>142101</v>
          </cell>
        </row>
        <row r="946">
          <cell r="C946">
            <v>1421001</v>
          </cell>
          <cell r="D946" t="str">
            <v>ABLACION DE LESION BENIGNA O MALIGNA CORIORRETINAL CON TERAPIA FOTODINAMICA (CORIORETINOPATIA O LESION CORIORETINAL AISLADA)</v>
          </cell>
          <cell r="E946">
            <v>4</v>
          </cell>
          <cell r="F946" t="str">
            <v>MANUAL CUPS</v>
          </cell>
          <cell r="G946">
            <v>142100</v>
          </cell>
        </row>
        <row r="947">
          <cell r="C947">
            <v>142101</v>
          </cell>
          <cell r="D947" t="str">
            <v>ABLACION DE LESION CORIORETINAL, POR DIATERMIA O CRIOTERAPIA</v>
          </cell>
          <cell r="E947">
            <v>4</v>
          </cell>
          <cell r="F947" t="str">
            <v>MANUAL CUPS</v>
          </cell>
          <cell r="G947">
            <v>142101</v>
          </cell>
        </row>
        <row r="948">
          <cell r="C948">
            <v>142300</v>
          </cell>
          <cell r="D948" t="str">
            <v>ABLACION DE LESION CORIORETINAL, POR FOTOCOAGULACION (LASER) SOD</v>
          </cell>
          <cell r="E948">
            <v>4</v>
          </cell>
          <cell r="F948" t="str">
            <v>MANUAL CUPS</v>
          </cell>
          <cell r="G948">
            <v>142004</v>
          </cell>
        </row>
        <row r="949">
          <cell r="C949">
            <v>142600</v>
          </cell>
          <cell r="D949" t="str">
            <v>ABLACION DE LESION CORIORRETINAL, POR RADIACION SOD</v>
          </cell>
          <cell r="E949">
            <v>4</v>
          </cell>
          <cell r="F949" t="str">
            <v>MANUAL CUPS</v>
          </cell>
          <cell r="G949">
            <v>142600</v>
          </cell>
        </row>
        <row r="950">
          <cell r="C950">
            <v>143101</v>
          </cell>
          <cell r="D950" t="str">
            <v>REPARACION DE DESGARRO RETINAL (RETINOPEXIA) POR DIATERMIA O CRIOTERAPIA</v>
          </cell>
          <cell r="E950">
            <v>4</v>
          </cell>
          <cell r="F950" t="str">
            <v>MANUAL CUPS</v>
          </cell>
          <cell r="G950">
            <v>143101</v>
          </cell>
        </row>
        <row r="951">
          <cell r="C951">
            <v>143300</v>
          </cell>
          <cell r="D951" t="str">
            <v>REPARACION DE DESGARRO RETINAL POR FOTOCOAGULACION (LASER) SOD</v>
          </cell>
          <cell r="E951">
            <v>4</v>
          </cell>
          <cell r="F951" t="str">
            <v>MANUAL CUPS</v>
          </cell>
          <cell r="G951">
            <v>143300</v>
          </cell>
        </row>
        <row r="952">
          <cell r="C952">
            <v>143402</v>
          </cell>
          <cell r="D952" t="str">
            <v>REPARACION DE LESION RETINAL POR FOTOCOAGULACION (LASER) VIA INTERNA (ENDOCICLOFOTOCOAGULACION) UNILATERAL</v>
          </cell>
          <cell r="E952">
            <v>4</v>
          </cell>
          <cell r="F952" t="str">
            <v>MANUAL CUPS</v>
          </cell>
          <cell r="G952">
            <v>143402</v>
          </cell>
        </row>
        <row r="953">
          <cell r="C953">
            <v>143403</v>
          </cell>
          <cell r="D953" t="str">
            <v>REPARACION DE LESION RETINAL POR FOTOCOAGULACION (LASER) VIA EXTERNA -UNILATERAL</v>
          </cell>
          <cell r="E953">
            <v>4</v>
          </cell>
          <cell r="F953" t="str">
            <v>MANUAL CUPS</v>
          </cell>
          <cell r="G953">
            <v>143403</v>
          </cell>
        </row>
        <row r="954">
          <cell r="C954">
            <v>144100</v>
          </cell>
          <cell r="D954" t="str">
            <v>REPARACION DE DESPRENDIMIENTO DE RETINA CON IDENTACION ESCLERAL E IMPLANTACION SOD</v>
          </cell>
          <cell r="E954">
            <v>4</v>
          </cell>
          <cell r="F954" t="str">
            <v>MANUAL CUPS</v>
          </cell>
          <cell r="G954">
            <v>144100</v>
          </cell>
        </row>
        <row r="955">
          <cell r="C955">
            <v>144101</v>
          </cell>
          <cell r="D955" t="str">
            <v>IDENTACION ESCLERAL CON IMPLANTACION Y CRIOTERAPIA</v>
          </cell>
          <cell r="E955">
            <v>4</v>
          </cell>
          <cell r="F955" t="str">
            <v>MANUAL CUPS</v>
          </cell>
          <cell r="G955">
            <v>143501</v>
          </cell>
        </row>
        <row r="956">
          <cell r="C956">
            <v>144102</v>
          </cell>
          <cell r="D956" t="str">
            <v>IDENTACION ESCLERAL CON IMPLANTACION, TAMPONAMIENTO INTERNO CON GAS (NEUMORRETINOPEXIA) Y CRIOTERAPIA</v>
          </cell>
          <cell r="E956">
            <v>4</v>
          </cell>
          <cell r="F956" t="str">
            <v>MANUAL CUPS</v>
          </cell>
          <cell r="G956">
            <v>143501</v>
          </cell>
        </row>
        <row r="957">
          <cell r="C957">
            <v>1441020</v>
          </cell>
          <cell r="D957" t="str">
            <v>IMPLANTACION DE MEDICAMENTOS EN CAMARA POSTERIOR DE OJO UNILATERAL -IMPLANTES DE BETAMETASONA, NO INCLUYE MEDTO-</v>
          </cell>
          <cell r="E957">
            <v>4</v>
          </cell>
          <cell r="F957" t="str">
            <v>MANUAL CUPS</v>
          </cell>
          <cell r="G957">
            <v>144102</v>
          </cell>
        </row>
        <row r="958">
          <cell r="C958">
            <v>144103</v>
          </cell>
          <cell r="D958" t="str">
            <v>IDENTACION ESCLERAL CON IMPLANTACION, TAMPONAMIENTO INTERNO CON GAS (NEUMORRETINOPEXIA) Y FOTOCOAGULACION (LASER)</v>
          </cell>
          <cell r="E958">
            <v>4</v>
          </cell>
          <cell r="F958" t="str">
            <v>MANUAL CUPS</v>
          </cell>
          <cell r="G958">
            <v>143501</v>
          </cell>
        </row>
        <row r="959">
          <cell r="C959">
            <v>145100</v>
          </cell>
          <cell r="D959" t="str">
            <v>REPARACION DE DESPRENDIMIENTO DE RETINA SOD</v>
          </cell>
          <cell r="E959">
            <v>4</v>
          </cell>
          <cell r="F959" t="str">
            <v>MANUAL CUPS</v>
          </cell>
          <cell r="G959">
            <v>145100</v>
          </cell>
        </row>
        <row r="960">
          <cell r="C960">
            <v>145101</v>
          </cell>
          <cell r="D960" t="str">
            <v>REPARACION DE DESPRENDIMIENTO DE RETINA, CON DIATERMIA O CRIOTERAPIA</v>
          </cell>
          <cell r="E960">
            <v>4</v>
          </cell>
          <cell r="F960" t="str">
            <v>MANUAL CUPS</v>
          </cell>
          <cell r="G960">
            <v>145101</v>
          </cell>
        </row>
        <row r="961">
          <cell r="C961">
            <v>145102</v>
          </cell>
          <cell r="D961" t="str">
            <v>REPARACION DE DESPRENDIMIENTO DE RETINA. CON FOTOCOAGULACION (LASER CUALQUIER TIPO)</v>
          </cell>
          <cell r="E961">
            <v>4</v>
          </cell>
          <cell r="F961" t="str">
            <v>MANUAL CUPS</v>
          </cell>
          <cell r="G961">
            <v>145102</v>
          </cell>
        </row>
        <row r="962">
          <cell r="C962">
            <v>145300</v>
          </cell>
          <cell r="D962" t="str">
            <v>REPARACION DE DESPRENDIMIENTO DE RETINA CON FOTOCOAGULACION (LASER)</v>
          </cell>
          <cell r="E962">
            <v>4</v>
          </cell>
          <cell r="F962" t="str">
            <v>MANUAL CUPS</v>
          </cell>
          <cell r="G962">
            <v>145300</v>
          </cell>
        </row>
        <row r="963">
          <cell r="C963">
            <v>146100</v>
          </cell>
          <cell r="D963" t="str">
            <v>RETIRO DE MATERIAL IMPLANTADO DEL SEGMENTO POSTERIOR DE OJO SOD</v>
          </cell>
          <cell r="E963">
            <v>4</v>
          </cell>
          <cell r="F963" t="str">
            <v>MANUAL CUPS</v>
          </cell>
          <cell r="G963">
            <v>146100</v>
          </cell>
        </row>
        <row r="964">
          <cell r="C964">
            <v>146101</v>
          </cell>
          <cell r="D964" t="str">
            <v>RETIRO DE ACEITE DE SILICON O DE GAS</v>
          </cell>
          <cell r="E964">
            <v>4</v>
          </cell>
          <cell r="F964" t="str">
            <v>MANUAL CUPS</v>
          </cell>
          <cell r="G964">
            <v>147405</v>
          </cell>
        </row>
        <row r="965">
          <cell r="C965">
            <v>146102</v>
          </cell>
          <cell r="D965" t="str">
            <v>RETIRO DE ACEITE DE SILICON CON PELAJE DE MEMBRANAS GAS Y ENDOLASER</v>
          </cell>
          <cell r="E965">
            <v>4</v>
          </cell>
          <cell r="F965" t="str">
            <v>MANUAL CUPS</v>
          </cell>
          <cell r="G965">
            <v>146102</v>
          </cell>
        </row>
        <row r="966">
          <cell r="C966">
            <v>147100</v>
          </cell>
          <cell r="D966" t="str">
            <v>VITRECTOMIA ANTERIOR</v>
          </cell>
          <cell r="E966">
            <v>4</v>
          </cell>
          <cell r="F966" t="str">
            <v>MANUAL CUPS</v>
          </cell>
          <cell r="G966">
            <v>147100</v>
          </cell>
        </row>
        <row r="967">
          <cell r="C967">
            <v>147101</v>
          </cell>
          <cell r="D967" t="str">
            <v>VITRECTOMIA ANTERIOR</v>
          </cell>
          <cell r="E967">
            <v>4</v>
          </cell>
          <cell r="F967" t="str">
            <v>MANUAL CUPS</v>
          </cell>
          <cell r="G967">
            <v>147101</v>
          </cell>
        </row>
        <row r="968">
          <cell r="C968">
            <v>147103</v>
          </cell>
          <cell r="D968" t="str">
            <v>ASPIRACION DIAGNOSTICA DE VITREO</v>
          </cell>
          <cell r="E968">
            <v>4</v>
          </cell>
          <cell r="F968" t="str">
            <v>MANUAL CUPS</v>
          </cell>
          <cell r="G968">
            <v>147103</v>
          </cell>
        </row>
        <row r="969">
          <cell r="C969">
            <v>147104</v>
          </cell>
          <cell r="D969" t="str">
            <v>VITRECTOMIA ANTERIOR CON RETIRO DE MATERIAL IMPLANTADO</v>
          </cell>
          <cell r="E969">
            <v>4</v>
          </cell>
          <cell r="F969" t="str">
            <v>MANUAL CUPS</v>
          </cell>
          <cell r="G969">
            <v>147104</v>
          </cell>
        </row>
        <row r="970">
          <cell r="C970">
            <v>147300</v>
          </cell>
          <cell r="D970" t="str">
            <v>VITRECTOMIA MECANICA SOD</v>
          </cell>
          <cell r="E970">
            <v>4</v>
          </cell>
          <cell r="F970" t="str">
            <v>MANUAL CUPS</v>
          </cell>
          <cell r="G970">
            <v>147300</v>
          </cell>
        </row>
        <row r="971">
          <cell r="C971">
            <v>147301</v>
          </cell>
          <cell r="D971" t="str">
            <v>VITRECTOMIA VIA ANTERIOR CON VITRIOFAGO</v>
          </cell>
          <cell r="E971">
            <v>4</v>
          </cell>
          <cell r="F971" t="str">
            <v>MANUAL CUPS</v>
          </cell>
          <cell r="G971">
            <v>147301</v>
          </cell>
        </row>
        <row r="972">
          <cell r="C972">
            <v>147400</v>
          </cell>
          <cell r="D972" t="str">
            <v>VITRECTOMIA VIA POSTERIOR SOD &lt; O:P&gt; - NOVIGENTE- 147401</v>
          </cell>
          <cell r="E972">
            <v>4</v>
          </cell>
          <cell r="F972" t="str">
            <v>MANUAL CUPS</v>
          </cell>
          <cell r="G972">
            <v>147400</v>
          </cell>
        </row>
        <row r="973">
          <cell r="C973">
            <v>147401</v>
          </cell>
          <cell r="D973" t="str">
            <v>VITRECTOMIA POSTERIOR CON INSERCION DE SILICON O GASES</v>
          </cell>
          <cell r="E973">
            <v>4</v>
          </cell>
          <cell r="F973" t="str">
            <v>MANUAL CUPS</v>
          </cell>
          <cell r="G973">
            <v>147401</v>
          </cell>
        </row>
        <row r="974">
          <cell r="C974">
            <v>147402</v>
          </cell>
          <cell r="D974" t="str">
            <v>VITRECTOMIA POSTERIOR CON RETINOPEXIA</v>
          </cell>
          <cell r="E974">
            <v>4</v>
          </cell>
          <cell r="F974" t="str">
            <v>MANUAL CUPS</v>
          </cell>
          <cell r="G974">
            <v>147402</v>
          </cell>
        </row>
        <row r="975">
          <cell r="C975">
            <v>147403</v>
          </cell>
          <cell r="D975" t="str">
            <v>VITRECTOMIA POSTERIOR CON ENDOLASER O CRIOTERAPIA</v>
          </cell>
          <cell r="E975">
            <v>4</v>
          </cell>
          <cell r="F975" t="str">
            <v>MANUAL CUPS</v>
          </cell>
          <cell r="G975">
            <v>147403</v>
          </cell>
        </row>
        <row r="976">
          <cell r="C976">
            <v>147404</v>
          </cell>
          <cell r="D976" t="str">
            <v>VITRECTOMIA POSTERIOR SIN INSERCION DE SILICON O GASES</v>
          </cell>
          <cell r="E976">
            <v>4</v>
          </cell>
          <cell r="F976" t="str">
            <v>MANUAL CUPS</v>
          </cell>
          <cell r="G976">
            <v>147404</v>
          </cell>
        </row>
        <row r="977">
          <cell r="C977">
            <v>147405</v>
          </cell>
          <cell r="D977" t="str">
            <v>VITRECTOMIA POSTERIOR CON RETIRO DE MATERIAL IMPLANTADO</v>
          </cell>
          <cell r="E977">
            <v>4</v>
          </cell>
          <cell r="F977" t="str">
            <v>MANUAL CUPS</v>
          </cell>
          <cell r="G977">
            <v>147405</v>
          </cell>
        </row>
        <row r="978">
          <cell r="C978">
            <v>147406</v>
          </cell>
          <cell r="D978" t="str">
            <v>VITRECTOMIA POSTERIOR CON RETIRO DE CUERPO EXTRAÑO INTRAOCULAR</v>
          </cell>
          <cell r="E978">
            <v>4</v>
          </cell>
          <cell r="F978" t="str">
            <v>MANUAL CUPS</v>
          </cell>
          <cell r="G978">
            <v>147406</v>
          </cell>
        </row>
        <row r="979">
          <cell r="C979">
            <v>147407</v>
          </cell>
          <cell r="D979" t="str">
            <v>VITRECTOMIA POSTERIOR ENDOSCOPICA</v>
          </cell>
          <cell r="E979">
            <v>4</v>
          </cell>
          <cell r="F979" t="str">
            <v>MANUAL CUPS</v>
          </cell>
          <cell r="G979">
            <v>147407</v>
          </cell>
        </row>
        <row r="980">
          <cell r="C980">
            <v>147408</v>
          </cell>
          <cell r="D980" t="str">
            <v>DRENAJE DE HEMORRAGIA COROIDEA</v>
          </cell>
          <cell r="E980">
            <v>4</v>
          </cell>
          <cell r="F980" t="str">
            <v>MANUAL CUPS</v>
          </cell>
          <cell r="G980">
            <v>147408</v>
          </cell>
        </row>
        <row r="981">
          <cell r="C981">
            <v>147501</v>
          </cell>
          <cell r="D981" t="str">
            <v>ASPIRACION DIAGNOSTICA DE VITREO CON INYECCION DE MEDICAMENTOS INTRAVITREOS</v>
          </cell>
          <cell r="E981">
            <v>4</v>
          </cell>
          <cell r="F981" t="str">
            <v>MANUAL CUPS</v>
          </cell>
          <cell r="G981">
            <v>147501</v>
          </cell>
        </row>
        <row r="982">
          <cell r="C982">
            <v>147502</v>
          </cell>
          <cell r="D982" t="str">
            <v>IMPLANTE INTRAVITREO</v>
          </cell>
          <cell r="E982">
            <v>4</v>
          </cell>
          <cell r="F982" t="str">
            <v>MANUAL CUPS</v>
          </cell>
          <cell r="G982">
            <v>147502</v>
          </cell>
        </row>
        <row r="983">
          <cell r="C983">
            <v>1475029</v>
          </cell>
          <cell r="D983" t="str">
            <v>IMPLANTE INTRAVITREO -DEBE DE CODIFICARSE EL MEDICAMENTO APARTE-</v>
          </cell>
          <cell r="E983">
            <v>4</v>
          </cell>
          <cell r="F983" t="str">
            <v>MANUAL CUPS</v>
          </cell>
          <cell r="G983">
            <v>147502</v>
          </cell>
        </row>
        <row r="984">
          <cell r="C984">
            <v>147503</v>
          </cell>
          <cell r="D984" t="str">
            <v>VITREOLISIS ASISTIDA</v>
          </cell>
          <cell r="E984">
            <v>4</v>
          </cell>
          <cell r="F984" t="str">
            <v>MANUAL CUPS</v>
          </cell>
          <cell r="G984">
            <v>147503</v>
          </cell>
        </row>
        <row r="985">
          <cell r="C985">
            <v>1491001</v>
          </cell>
          <cell r="D985" t="str">
            <v>DRENAJE DE COLECCION COROIDEA UNILATERAL</v>
          </cell>
          <cell r="E985">
            <v>4</v>
          </cell>
          <cell r="F985" t="str">
            <v>MANUAL CUPS</v>
          </cell>
          <cell r="G985">
            <v>149100</v>
          </cell>
        </row>
        <row r="986">
          <cell r="C986">
            <v>150100</v>
          </cell>
          <cell r="D986" t="str">
            <v>BIOPSIA DE MUSCULO O TENDON EXTRAOCULAR SOD</v>
          </cell>
          <cell r="E986">
            <v>4</v>
          </cell>
          <cell r="F986" t="str">
            <v>MANUAL CUPS</v>
          </cell>
          <cell r="G986">
            <v>150100</v>
          </cell>
        </row>
        <row r="987">
          <cell r="C987">
            <v>150201</v>
          </cell>
          <cell r="D987" t="str">
            <v>EXPLORACION DE MUSCULOS EXTRAOCULARES</v>
          </cell>
          <cell r="E987">
            <v>4</v>
          </cell>
          <cell r="F987" t="str">
            <v>MANUAL CUPS</v>
          </cell>
          <cell r="G987">
            <v>150201</v>
          </cell>
        </row>
        <row r="988">
          <cell r="C988">
            <v>151001</v>
          </cell>
          <cell r="D988" t="str">
            <v>DRENAJE, CURETAJE O ESCISION DE LESION NO TUMORAL DE LESION CRANEAL POR CRANIECTOMIA</v>
          </cell>
          <cell r="E988">
            <v>4</v>
          </cell>
          <cell r="F988" t="str">
            <v>MANUAL CUPS</v>
          </cell>
          <cell r="G988">
            <v>15101</v>
          </cell>
        </row>
        <row r="989">
          <cell r="C989">
            <v>151011</v>
          </cell>
          <cell r="D989" t="str">
            <v>RESECCION TUMOR OSEO BENIGNO O MALIGNO POR CRANEOTOMIA</v>
          </cell>
          <cell r="E989">
            <v>4</v>
          </cell>
          <cell r="F989" t="str">
            <v>MANUAL CUPS</v>
          </cell>
          <cell r="G989">
            <v>15101</v>
          </cell>
        </row>
        <row r="990">
          <cell r="C990">
            <v>151021</v>
          </cell>
          <cell r="D990" t="str">
            <v>RESECCION TUMOR OSEO BENIGNO O MALIGNO POR CRANIECTOMIA</v>
          </cell>
          <cell r="E990">
            <v>4</v>
          </cell>
          <cell r="F990" t="str">
            <v>MANUAL CUPS</v>
          </cell>
          <cell r="G990">
            <v>15102</v>
          </cell>
        </row>
        <row r="991">
          <cell r="C991">
            <v>1510300</v>
          </cell>
          <cell r="D991" t="str">
            <v>ESCISION DE LESION CRANEAL</v>
          </cell>
          <cell r="E991">
            <v>4</v>
          </cell>
          <cell r="F991" t="str">
            <v>MANUAL CUPS</v>
          </cell>
          <cell r="G991">
            <v>15103</v>
          </cell>
        </row>
        <row r="992">
          <cell r="C992">
            <v>151041</v>
          </cell>
          <cell r="D992" t="str">
            <v>CORRECCION DE DISPLASIA FIBROSA DEL CRANEO POR CRANIECTOMIA</v>
          </cell>
          <cell r="E992">
            <v>4</v>
          </cell>
          <cell r="F992" t="str">
            <v>MANUAL CUPS</v>
          </cell>
          <cell r="G992">
            <v>15104</v>
          </cell>
        </row>
        <row r="993">
          <cell r="C993">
            <v>151051</v>
          </cell>
          <cell r="D993" t="str">
            <v>RESECION TUMOR BENIGNO DE PIEL Y/O TEJIDO CELULAR SUBCUTANEO</v>
          </cell>
          <cell r="E993">
            <v>4</v>
          </cell>
          <cell r="F993" t="str">
            <v>MANUAL CUPS</v>
          </cell>
          <cell r="G993">
            <v>864105</v>
          </cell>
        </row>
        <row r="994">
          <cell r="C994">
            <v>152001</v>
          </cell>
          <cell r="D994" t="str">
            <v>RESECCION DE TUMORES DE LA BASE DEL CRANEO, FOSA ANTERIOR</v>
          </cell>
          <cell r="E994">
            <v>4</v>
          </cell>
          <cell r="F994" t="str">
            <v>MANUAL CUPS</v>
          </cell>
          <cell r="G994">
            <v>15200</v>
          </cell>
        </row>
        <row r="995">
          <cell r="C995">
            <v>15201</v>
          </cell>
          <cell r="D995" t="str">
            <v>ONICECTOMIA. TRES  O MAS UÑAS</v>
          </cell>
          <cell r="E995">
            <v>4</v>
          </cell>
          <cell r="F995" t="str">
            <v>MANUAL CUPS</v>
          </cell>
          <cell r="G995">
            <v>862701</v>
          </cell>
        </row>
        <row r="996">
          <cell r="C996">
            <v>1520100</v>
          </cell>
          <cell r="D996" t="str">
            <v>RESECCION DE TUMOR DE LA BASE DEL CRANEO, FOSA ANTERIOR, VIA CRANEOFACIAL ANTERIOR</v>
          </cell>
          <cell r="E996">
            <v>4</v>
          </cell>
          <cell r="F996" t="str">
            <v>MANUAL CUPS</v>
          </cell>
          <cell r="G996">
            <v>15201</v>
          </cell>
        </row>
        <row r="997">
          <cell r="C997">
            <v>152021</v>
          </cell>
          <cell r="D997" t="str">
            <v>RESECCIÓN DE TUMOR DE LA BASE DEL CRÁNEO, FOSA ANTERIOR, VÍA CRANEOFACIAL ANTEROLATERAL</v>
          </cell>
          <cell r="E997">
            <v>4</v>
          </cell>
          <cell r="F997" t="str">
            <v>MANUAL CUPS</v>
          </cell>
          <cell r="G997">
            <v>15202</v>
          </cell>
        </row>
        <row r="998">
          <cell r="C998">
            <v>152031</v>
          </cell>
          <cell r="D998" t="str">
            <v>RESECCION DE TUMOR DE LA BASE DEL CRANEO, FOSA ANTERIOR, VIA ANTEROLATERAL Y RINOTOMIA LATERAL</v>
          </cell>
          <cell r="E998">
            <v>4</v>
          </cell>
          <cell r="F998" t="str">
            <v>MANUAL CUPS</v>
          </cell>
          <cell r="G998">
            <v>15203</v>
          </cell>
        </row>
        <row r="999">
          <cell r="C999">
            <v>15204</v>
          </cell>
          <cell r="D999" t="str">
            <v>RESECCION DE TUMOR DE LA BASE DEL CRANEO, FOSA ANTERIOR, VIA TRANSZIGOMATICA Y TRANSPALATAL</v>
          </cell>
          <cell r="E999">
            <v>4</v>
          </cell>
          <cell r="F999" t="str">
            <v>MANUAL CUPS</v>
          </cell>
          <cell r="G999">
            <v>15204</v>
          </cell>
        </row>
        <row r="1000">
          <cell r="C1000">
            <v>152100</v>
          </cell>
          <cell r="D1000" t="str">
            <v>PROCEDIMIENTO DE ALARGAMIENTO EN UN MUSCULO EXTRAOCULAR (CIRUGIA DE ESTRABISMO)</v>
          </cell>
          <cell r="E1000">
            <v>4</v>
          </cell>
          <cell r="F1000" t="str">
            <v>MANUAL CUPS</v>
          </cell>
          <cell r="G1000">
            <v>152100</v>
          </cell>
        </row>
        <row r="1001">
          <cell r="C1001">
            <v>152200</v>
          </cell>
          <cell r="D1001" t="str">
            <v>PROCEDIMIENTO DE ACORTAMIENTO EN UN MUSCULO EXTRAOCULAR (CIRUGIA DE ESTRABISMO)</v>
          </cell>
          <cell r="E1001">
            <v>4</v>
          </cell>
          <cell r="F1001" t="str">
            <v>MANUAL CUPS</v>
          </cell>
          <cell r="G1001">
            <v>152200</v>
          </cell>
        </row>
        <row r="1002">
          <cell r="C1002">
            <v>15300</v>
          </cell>
          <cell r="D1002" t="str">
            <v>RESECCION DE TUMORES DE LA BASE DEL CRANEO, FOSA MEDIA (SENO CAVERNOSO, APEX PETROSO, SENO ESFENOIDAL, REGION SELAR)</v>
          </cell>
          <cell r="E1002">
            <v>4</v>
          </cell>
          <cell r="F1002" t="str">
            <v>MANUAL CUPS</v>
          </cell>
          <cell r="G1002">
            <v>15300</v>
          </cell>
        </row>
        <row r="1003">
          <cell r="C1003">
            <v>15301</v>
          </cell>
          <cell r="D1003" t="str">
            <v>RESECCION DE TUMOR DE LA BASE DEL CRANEO, FOSA MEDIA (SENO CAVERNOSO, APEX PETROSO, SENO ESFENOIDAL, REGION SELAR), POR CRANEOTOMIA FRONTAL Y OSTEOTOMIA FRONTO ETMOIDAL</v>
          </cell>
          <cell r="E1003">
            <v>4</v>
          </cell>
          <cell r="F1003" t="str">
            <v>MANUAL CUPS</v>
          </cell>
          <cell r="G1003">
            <v>15301</v>
          </cell>
        </row>
        <row r="1004">
          <cell r="C1004">
            <v>15302</v>
          </cell>
          <cell r="D1004" t="str">
            <v>RESECCION DE TUMOR DE LA BASE DEL CRANEO, FOSA MEDIA (SENO CAVERNOSO, APEX PETROSO, SENO ESFENOIDAL, REGION SELAR), POR ABORDAJE TRANSMAXILAR</v>
          </cell>
          <cell r="E1004">
            <v>4</v>
          </cell>
          <cell r="F1004" t="str">
            <v>MANUAL CUPS</v>
          </cell>
          <cell r="G1004">
            <v>15302</v>
          </cell>
        </row>
        <row r="1005">
          <cell r="C1005">
            <v>15303</v>
          </cell>
          <cell r="D1005" t="str">
            <v>RESECCION DE TUMOR DE LA BASE DEL CRANEO, FOSA MEDIA, POR CRANEOTOMIA GUIADA POR ESTEREOTAXIA</v>
          </cell>
          <cell r="E1005">
            <v>4</v>
          </cell>
          <cell r="F1005" t="str">
            <v>MANUAL CUPS</v>
          </cell>
          <cell r="G1005">
            <v>15303</v>
          </cell>
        </row>
        <row r="1006">
          <cell r="C1006">
            <v>15304</v>
          </cell>
          <cell r="D1006" t="str">
            <v>RESECCION DE TUMOR DE LA BASE DEL CRANEO, FOSA MEDIA (SENO CAVERNOSO, APEX PETROSO, SENO ESFENOIDAL, REGION SELAR), VIA SUBTEMPORAL Y OSTEOTOMIA ZIGOMATICA</v>
          </cell>
          <cell r="E1006">
            <v>4</v>
          </cell>
          <cell r="F1006" t="str">
            <v>MANUAL CUPS</v>
          </cell>
          <cell r="G1006">
            <v>15304</v>
          </cell>
        </row>
        <row r="1007">
          <cell r="C1007">
            <v>15305</v>
          </cell>
          <cell r="D1007" t="str">
            <v>RESECCION DE TUMOR DE LA BASE DEL CRANEO, FOSA MEDIA (SENO CAVERNOSO, APEX PETROSO, SENO ESFENOIDAL, REGION SELAR), VIA SUBFRONTAL EXTENDIDA</v>
          </cell>
          <cell r="E1007">
            <v>4</v>
          </cell>
          <cell r="F1007" t="str">
            <v>MANUAL CUPS</v>
          </cell>
          <cell r="G1007">
            <v>15305</v>
          </cell>
        </row>
        <row r="1008">
          <cell r="C1008">
            <v>15306</v>
          </cell>
          <cell r="D1008" t="str">
            <v>RESECCION DE TUMOR DE LA BASE DEL CRANEO, FOSA MEDIA (SENO CAVERNOSO, APEX PETROSO, SENO ESFENOIDAL, REGION SELAR), VIA SUBTEMPORAL</v>
          </cell>
          <cell r="E1008">
            <v>4</v>
          </cell>
          <cell r="F1008" t="str">
            <v>MANUAL CUPS</v>
          </cell>
          <cell r="G1008">
            <v>15306</v>
          </cell>
        </row>
        <row r="1009">
          <cell r="C1009">
            <v>15307</v>
          </cell>
          <cell r="D1009" t="str">
            <v>RESECCION DE TUMOR DE LA BASE DEL CRANEO, FOSA MEDIA (SENO CAVERNOSO, APEX PETROSO, SENO ESFENOIDAL, REGION SELAR), VIA PREAURICULAR INFRATENTORIAL Y CERVICOTOMIA</v>
          </cell>
          <cell r="E1009">
            <v>4</v>
          </cell>
          <cell r="F1009" t="str">
            <v>MANUAL CUPS</v>
          </cell>
          <cell r="G1009">
            <v>15307</v>
          </cell>
        </row>
        <row r="1010">
          <cell r="C1010">
            <v>15308</v>
          </cell>
          <cell r="D1010" t="str">
            <v>RESECCION DE TUMOR DE LA BASE DEL CRANEO, FOSA MEDIA (SENO CAVERNOSO, APEX PETROSO, SENO ESFENOIDAL, REGION SELAR), VIA SUBFRONTAL</v>
          </cell>
          <cell r="E1010">
            <v>4</v>
          </cell>
          <cell r="F1010" t="str">
            <v>MANUAL CUPS</v>
          </cell>
          <cell r="G1010">
            <v>15308</v>
          </cell>
        </row>
        <row r="1011">
          <cell r="C1011">
            <v>15309</v>
          </cell>
          <cell r="D1011" t="str">
            <v>RESECCION DE TUMOR DE LA BASE DEL CRANEO, FOSA MEDIA (SENO CAVERNOSO, APEX PETROSO, SENO ESFENOIDAL, REGION SELAR), POR ORBITOTOMIA LATERAL</v>
          </cell>
          <cell r="E1011">
            <v>4</v>
          </cell>
          <cell r="F1011" t="str">
            <v>MANUAL CUPS</v>
          </cell>
          <cell r="G1011">
            <v>15309</v>
          </cell>
        </row>
        <row r="1012">
          <cell r="C1012">
            <v>15310</v>
          </cell>
          <cell r="D1012" t="str">
            <v>RESECCION DE TUMOR DE LA BASE DEL CRANEO, FOSA MEDIA (SENO CAVERNOSO, APEX PETROSO, SENO ESFENOIDAL, REGION SELAR), VIA TRANSESFENOIDAL</v>
          </cell>
          <cell r="E1012">
            <v>4</v>
          </cell>
          <cell r="F1012" t="str">
            <v>MANUAL CUPS</v>
          </cell>
          <cell r="G1012">
            <v>15310</v>
          </cell>
        </row>
        <row r="1013">
          <cell r="C1013">
            <v>15311</v>
          </cell>
          <cell r="D1013" t="str">
            <v>RESECCION DE TUMOR DE LA BASE DEL CRANEO, FOSA MEDIA (SENO CAVERNOSO, APEX PETROSO, SENO ESFENOIDAL, REGION SELAR), VIA TRANSESFENOIDAL ENDOSCOPICA</v>
          </cell>
          <cell r="E1013">
            <v>4</v>
          </cell>
          <cell r="F1013" t="str">
            <v>MANUAL CUPS</v>
          </cell>
          <cell r="G1013">
            <v>15311</v>
          </cell>
        </row>
        <row r="1014">
          <cell r="C1014">
            <v>15400</v>
          </cell>
          <cell r="D1014" t="str">
            <v>RESECCION DE TUMORES DE LA BASE DEL CRANEO, FOSA POSTERIOR (MONITOREO INTRAOPERATORIO NEUROFISOLOGICO DEL NERVIO AUDITIVO Y FACIAL)</v>
          </cell>
          <cell r="E1014">
            <v>4</v>
          </cell>
          <cell r="F1014" t="str">
            <v>MANUAL CUPS</v>
          </cell>
          <cell r="G1014">
            <v>15400</v>
          </cell>
        </row>
        <row r="1015">
          <cell r="C1015">
            <v>15401</v>
          </cell>
          <cell r="D1015" t="str">
            <v>RESECCION DE TUMOR DE LA BASE DEL CRANEO, FOSA POSTERIOR, VIA EXTREMO LATERAL (AQUELLOSTUMORES EN CLIVUS, ANGULO PONTO CEREBELOSO; MONITOREO INTRAOPERATORIO NEUROFIISOLOGICO DEL NERVIO AUDITIVO Y FACIAL EN EL CASO DE NEURINOMAS, MENINGIOMAS ENTRE OTROS.)</v>
          </cell>
          <cell r="E1015">
            <v>4</v>
          </cell>
          <cell r="F1015" t="str">
            <v>MANUAL CUPS</v>
          </cell>
          <cell r="G1015">
            <v>15401</v>
          </cell>
        </row>
        <row r="1016">
          <cell r="C1016">
            <v>15402</v>
          </cell>
          <cell r="D1016" t="str">
            <v>RESECCION DE TUMOR DE LA BASE DEL CRANEO, FOSA POSTERIOR, VIA FRONTO ORBITO ETMOIDAL (AQUELLOSTUMORES EN CLIVUS, ANGULO PONTO CEREBELOSO; MONITOREO INTRAOPERATORIO NEUROFIISOLOGICO DEL NERVIO AUDITIVO Y FACIAL EN EL CASO DE NEURINOMAS, MENINGIOMAS ENTRE OTROS.)</v>
          </cell>
          <cell r="E1016">
            <v>4</v>
          </cell>
          <cell r="F1016" t="str">
            <v>MANUAL CUPS</v>
          </cell>
          <cell r="G1016">
            <v>15402</v>
          </cell>
        </row>
        <row r="1017">
          <cell r="C1017">
            <v>15403</v>
          </cell>
          <cell r="D1017" t="str">
            <v>RESECCION DE TUMOR DE LA BASE DEL CRANEO, FOSA POSTERIOR, VIA SUBTEMPORAL PREAURICULAR INFRATEMPORAL Y CERVICOTOMIA TRANSMANDIBULAR (MONITOREO INTRAOPERATORIO NEUROFIISOLOGICO DEL NERVIO AUDITIVO Y FACIAL)</v>
          </cell>
          <cell r="E1017">
            <v>4</v>
          </cell>
          <cell r="F1017" t="str">
            <v>MANUAL CUPS</v>
          </cell>
          <cell r="G1017">
            <v>15403</v>
          </cell>
        </row>
        <row r="1018">
          <cell r="C1018">
            <v>15404</v>
          </cell>
          <cell r="D1018" t="str">
            <v>RESECCION DE TUMOR DE LA BASE DEL CRANEO, FOSA POSTERIOR, VIA TRANSORAL (AQUELLOSTUMORES EN CLIVUS, ANGULO PONTO CEREBELOSO; MONITOREO INTRAOPERATORIO NEUROFIISOLOGICO DEL NERVIO AUDITIVO Y FACIAL EN EL CASO DE NEURINOMAS, MENINGIOMAS ENTRE OTROS)</v>
          </cell>
          <cell r="E1018">
            <v>4</v>
          </cell>
          <cell r="F1018" t="str">
            <v>MANUAL CUPS</v>
          </cell>
          <cell r="G1018">
            <v>15404</v>
          </cell>
        </row>
        <row r="1019">
          <cell r="C1019">
            <v>15405</v>
          </cell>
          <cell r="D1019" t="str">
            <v>RESECCION DE TUMOR DE LA BASE DEL CRANEO, FOSA POSTERIOR, VIA MAXILOTOMIA EXTENDIDA (AQUELLOSTUMORES EN CLIVUS, ANGULO PONTO CEREBELOSO; MONITOREO INTRAOPERATORIO NEUROFIISOLOGICO DEL NERVIO AUDITIVO Y FACIAL EN EL CASO DE NEURINOMAS, MENINGIOMAS ENTRE OTROS)</v>
          </cell>
          <cell r="E1019">
            <v>4</v>
          </cell>
          <cell r="F1019" t="str">
            <v>MANUAL CUPS</v>
          </cell>
          <cell r="G1019">
            <v>15405</v>
          </cell>
        </row>
        <row r="1020">
          <cell r="C1020">
            <v>15406</v>
          </cell>
          <cell r="D1020" t="str">
            <v>RESECCION DE TUMOR DE LA BASE DEL CRANEO, FOSA POSTERIOR, VIA TRANSLABERINTICA (MONITOREO INTRAOPERATORIO NEUROFIISOLOGICO DEL NERVIO AUDITIVO Y FACIAL)</v>
          </cell>
          <cell r="E1020">
            <v>4</v>
          </cell>
          <cell r="F1020" t="str">
            <v>MANUAL CUPS</v>
          </cell>
          <cell r="G1020">
            <v>15406</v>
          </cell>
        </row>
        <row r="1021">
          <cell r="C1021">
            <v>15407</v>
          </cell>
          <cell r="D1021" t="str">
            <v>RESECCION DE TUMOR DE LA BASE DEL CRANEO, FOSA POSTERIOR, VIA TRANSCOCLEAR (AQUELLOSTUMORES EN CLIVUS, ANGULO PONTO CEREBELOSO; MONITOREO INTRAOPERATORIO NEUROFIISOLOGICO DEL NERVIO AUDITIVO Y FACIAL EN EL CASO DE NEURINOMAS, MENINGIOMAS ENTRE OTROS)</v>
          </cell>
          <cell r="E1021">
            <v>4</v>
          </cell>
          <cell r="F1021" t="str">
            <v>MANUAL CUPS</v>
          </cell>
          <cell r="G1021">
            <v>15407</v>
          </cell>
        </row>
        <row r="1022">
          <cell r="C1022">
            <v>15408</v>
          </cell>
          <cell r="D1022" t="str">
            <v>RESECCION DE TUMOR DE LA BASE DEL CRANEO, FOSA POSTERIOR, VIA FOSA MEDIA (AQUELLOSTUMORES EN CLIVUS, ANGULO PONTO CEREBELOSO; MONITOREO INTRAOPERATORIO NEUROFIISOLOGICO DEL NERVIO AUDITIVO Y FACIAL EN EL CASO DE NEURINOMAS, MENINGIOMAS ENTRE OTROS)</v>
          </cell>
          <cell r="E1022">
            <v>4</v>
          </cell>
          <cell r="F1022" t="str">
            <v>MANUAL CUPS</v>
          </cell>
          <cell r="G1022">
            <v>15408</v>
          </cell>
        </row>
        <row r="1023">
          <cell r="C1023">
            <v>15409</v>
          </cell>
          <cell r="D1023" t="str">
            <v>RESECCION DE TUMOR DE LA BASE DEL CRANEO, FOSA POSTERIOR, VIA SUBOCCIPITAL RETROMASTOIDEA (AQUELLOSTUMORES EN CLIVUS, ANGULO PONTO CEREBELOSO; MONITOREO INTRAOPERATORIO NEUROFIISOLOGICO DEL NERVIO AUDITIVO Y FACIAL EN EL CASO DE NEURINOMAS, MENINGIOMAS ENTRE OTROS)</v>
          </cell>
          <cell r="E1023">
            <v>4</v>
          </cell>
          <cell r="F1023" t="str">
            <v>MANUAL CUPS</v>
          </cell>
          <cell r="G1023">
            <v>15409</v>
          </cell>
        </row>
        <row r="1024">
          <cell r="C1024">
            <v>15410</v>
          </cell>
          <cell r="D1024" t="str">
            <v>RESECCION DE TUMORES DE LA BASE DEL CRANEO. FOSA POSTERIOR</v>
          </cell>
          <cell r="E1024">
            <v>4</v>
          </cell>
          <cell r="F1024" t="str">
            <v>MANUAL CUPS</v>
          </cell>
          <cell r="G1024">
            <v>15410</v>
          </cell>
        </row>
        <row r="1025">
          <cell r="C1025">
            <v>154101</v>
          </cell>
          <cell r="D1025" t="str">
            <v>REINSERCION O RETROINSERCION DE MUSCULOS RECTOS (UNO O DOS) (CIRUGIA DE ESTRABISMO)</v>
          </cell>
          <cell r="E1025">
            <v>4</v>
          </cell>
          <cell r="F1025" t="str">
            <v>MANUAL CUPS</v>
          </cell>
          <cell r="G1025">
            <v>154101</v>
          </cell>
        </row>
        <row r="1026">
          <cell r="C1026">
            <v>154102</v>
          </cell>
          <cell r="D1026" t="str">
            <v>REINSERCION O RETROINSERCION DE MUSCULOS OBLICUOS (UNO O DOS) (CIRUGIA DE ESTRABISMO)</v>
          </cell>
          <cell r="E1026">
            <v>4</v>
          </cell>
          <cell r="F1026" t="str">
            <v>MANUAL CUPS</v>
          </cell>
          <cell r="G1026">
            <v>154102</v>
          </cell>
        </row>
        <row r="1027">
          <cell r="C1027">
            <v>154103</v>
          </cell>
          <cell r="D1027" t="str">
            <v>REINSERCION O RETROINSERCION DE MUSCULOS RECTO Y OBLICUO (CIRUGIA DE ESTRABISMO)</v>
          </cell>
          <cell r="E1027">
            <v>4</v>
          </cell>
          <cell r="F1027" t="str">
            <v>MANUAL CUPS</v>
          </cell>
          <cell r="G1027">
            <v>154103</v>
          </cell>
        </row>
        <row r="1028">
          <cell r="C1028">
            <v>15501</v>
          </cell>
          <cell r="D1028" t="str">
            <v>PROCEDIMIENTO PARA TOMA DE INJERTO OSEO DEL CRANEO</v>
          </cell>
          <cell r="E1028">
            <v>4</v>
          </cell>
          <cell r="F1028" t="str">
            <v>MANUAL CUPS</v>
          </cell>
          <cell r="G1028">
            <v>15501</v>
          </cell>
        </row>
        <row r="1029">
          <cell r="C1029">
            <v>155100</v>
          </cell>
          <cell r="D1029" t="str">
            <v>TRANSPOSICION DE MUSCULOS EXTRAOCULARES (CIRUGIA DE ESTRABISMO)</v>
          </cell>
          <cell r="E1029">
            <v>4</v>
          </cell>
          <cell r="F1029" t="str">
            <v>MANUAL CUPS</v>
          </cell>
          <cell r="G1029">
            <v>155100</v>
          </cell>
        </row>
        <row r="1030">
          <cell r="C1030">
            <v>1571009</v>
          </cell>
          <cell r="D1030" t="str">
            <v>REPARACION DE LACERACION DE MUSCULO EXTRAOCULAR, TENDON O CAPSULA DE TENON SOD</v>
          </cell>
          <cell r="E1030">
            <v>4</v>
          </cell>
          <cell r="F1030" t="str">
            <v>MANUAL CUPS</v>
          </cell>
          <cell r="G1030">
            <v>157100</v>
          </cell>
        </row>
        <row r="1031">
          <cell r="C1031">
            <v>160100</v>
          </cell>
          <cell r="D1031" t="str">
            <v>ORBITOTOMIA CON COLGAJO OSEO SOD</v>
          </cell>
          <cell r="E1031">
            <v>4</v>
          </cell>
          <cell r="F1031" t="str">
            <v>MANUAL CUPS</v>
          </cell>
          <cell r="G1031">
            <v>160100</v>
          </cell>
        </row>
        <row r="1032">
          <cell r="C1032">
            <v>160200</v>
          </cell>
          <cell r="D1032" t="str">
            <v>ORBITOTOMIA CON INSERCION DE IMPLANTE ORBITAL PRIMARIO INMEDIATO</v>
          </cell>
          <cell r="E1032">
            <v>4</v>
          </cell>
          <cell r="F1032" t="str">
            <v>MANUAL CUPS</v>
          </cell>
          <cell r="G1032">
            <v>160200</v>
          </cell>
        </row>
        <row r="1033">
          <cell r="C1033">
            <v>16100</v>
          </cell>
          <cell r="D1033" t="str">
            <v>RESECCION TUMOR DE MENINGE CEREBRAL, POR CRANEOTOMIA</v>
          </cell>
          <cell r="E1033">
            <v>4</v>
          </cell>
          <cell r="F1033" t="str">
            <v>MANUAL CUPS</v>
          </cell>
          <cell r="G1033">
            <v>16100</v>
          </cell>
        </row>
        <row r="1034">
          <cell r="C1034">
            <v>16101</v>
          </cell>
          <cell r="D1034" t="str">
            <v>ADENECTOMIA SUBLINGUAL, SUBMAXILAR O PALATINA; INCLUYE MUCOCELE, QUISTE GLANDULA SALIVAL</v>
          </cell>
          <cell r="E1034">
            <v>4</v>
          </cell>
          <cell r="F1034" t="str">
            <v>MANUAL CUPS</v>
          </cell>
          <cell r="G1034">
            <v>263206</v>
          </cell>
        </row>
        <row r="1035">
          <cell r="C1035">
            <v>1610100</v>
          </cell>
          <cell r="D1035" t="str">
            <v>RESECCION TUMOR DE MENINGE CEREBRAL, POR CRANEOTOMIA</v>
          </cell>
          <cell r="E1035">
            <v>4</v>
          </cell>
          <cell r="F1035" t="str">
            <v>MANUAL CUPS</v>
          </cell>
          <cell r="G1035">
            <v>16101</v>
          </cell>
        </row>
        <row r="1036">
          <cell r="C1036">
            <v>161021</v>
          </cell>
          <cell r="D1036" t="str">
            <v>RESECCION TUMOR BENIGNO O MALIGNO DE MENINGE CEREBRAL, POR CRANIECTOMIA CON DUROPLASTIA Y CRANEOPLASTIA</v>
          </cell>
          <cell r="E1036">
            <v>4</v>
          </cell>
          <cell r="F1036" t="str">
            <v>MANUAL CUPS</v>
          </cell>
          <cell r="G1036">
            <v>16102</v>
          </cell>
        </row>
        <row r="1037">
          <cell r="C1037">
            <v>161100</v>
          </cell>
          <cell r="D1037" t="str">
            <v>EXTRACCION DE CUERPO EXTRAÑO DE ORBITA SOD</v>
          </cell>
          <cell r="E1037">
            <v>4</v>
          </cell>
          <cell r="F1037" t="str">
            <v>MANUAL CUPS</v>
          </cell>
          <cell r="G1037">
            <v>161100</v>
          </cell>
        </row>
        <row r="1038">
          <cell r="C1038">
            <v>16200</v>
          </cell>
          <cell r="D1038" t="str">
            <v>RESECCION TUMORES DE LA HOZ POR CRANEOTOMIA</v>
          </cell>
          <cell r="E1038">
            <v>4</v>
          </cell>
          <cell r="F1038" t="str">
            <v>MANUAL CUPS</v>
          </cell>
          <cell r="G1038">
            <v>16200</v>
          </cell>
        </row>
        <row r="1039">
          <cell r="C1039">
            <v>162011</v>
          </cell>
          <cell r="D1039" t="str">
            <v>RESECCION TUMOR DE LA HOZ, POR CRANEOTOMIA Y PLASTIA (RECONSTRUCCION)</v>
          </cell>
          <cell r="E1039">
            <v>4</v>
          </cell>
          <cell r="F1039" t="str">
            <v>MANUAL CUPS</v>
          </cell>
          <cell r="G1039">
            <v>16201</v>
          </cell>
        </row>
        <row r="1040">
          <cell r="C1040">
            <v>162200</v>
          </cell>
          <cell r="D1040" t="str">
            <v>ASPIRACION DIAGNOSTICA DE ORBITA</v>
          </cell>
          <cell r="E1040">
            <v>4</v>
          </cell>
          <cell r="F1040" t="str">
            <v>MANUAL CUPS</v>
          </cell>
          <cell r="G1040">
            <v>162200</v>
          </cell>
        </row>
        <row r="1041">
          <cell r="C1041">
            <v>162300</v>
          </cell>
          <cell r="D1041" t="str">
            <v>BIOPSIA DE PARED DE ORBITA SOD</v>
          </cell>
          <cell r="E1041">
            <v>4</v>
          </cell>
          <cell r="F1041" t="str">
            <v>MANUAL CUPS</v>
          </cell>
          <cell r="G1041">
            <v>162300</v>
          </cell>
        </row>
        <row r="1042">
          <cell r="C1042">
            <v>16300</v>
          </cell>
          <cell r="D1042" t="str">
            <v>RESECCION TUMORES DEL TENTORIO SOD</v>
          </cell>
          <cell r="E1042">
            <v>4</v>
          </cell>
          <cell r="F1042" t="str">
            <v>MANUAL CUPS</v>
          </cell>
          <cell r="G1042">
            <v>16300</v>
          </cell>
        </row>
        <row r="1043">
          <cell r="C1043">
            <v>163001</v>
          </cell>
          <cell r="D1043" t="str">
            <v>EVISCERACION DEL GLOBO OCULAR SIN IMPLANTE</v>
          </cell>
          <cell r="E1043">
            <v>4</v>
          </cell>
          <cell r="F1043" t="str">
            <v>MANUAL CUPS</v>
          </cell>
          <cell r="G1043">
            <v>163001</v>
          </cell>
        </row>
        <row r="1044">
          <cell r="C1044">
            <v>163002</v>
          </cell>
          <cell r="D1044" t="str">
            <v>EVISCERACION DEL GLOBO OCULAR CON IMPLANTE</v>
          </cell>
          <cell r="E1044">
            <v>4</v>
          </cell>
          <cell r="F1044" t="str">
            <v>MANUAL CUPS</v>
          </cell>
          <cell r="G1044">
            <v>163002</v>
          </cell>
        </row>
        <row r="1045">
          <cell r="C1045">
            <v>163011</v>
          </cell>
          <cell r="D1045" t="str">
            <v>RESECCION TUMOR DEL TENTORIO, POR CRANEOTOMIA</v>
          </cell>
          <cell r="E1045">
            <v>4</v>
          </cell>
          <cell r="F1045" t="str">
            <v>MANUAL CUPS</v>
          </cell>
          <cell r="G1045">
            <v>16301</v>
          </cell>
        </row>
        <row r="1046">
          <cell r="C1046">
            <v>163100</v>
          </cell>
          <cell r="D1046" t="str">
            <v>EVISCERACION DEL GLOBO OCULAR CON IMPLANTE O CONFORMADOR OCULAR PRIMARIO INMEDIATO</v>
          </cell>
          <cell r="E1046">
            <v>4</v>
          </cell>
          <cell r="F1046" t="str">
            <v>MANUAL CUPS</v>
          </cell>
          <cell r="G1046">
            <v>163100</v>
          </cell>
        </row>
        <row r="1047">
          <cell r="C1047">
            <v>1631001</v>
          </cell>
          <cell r="D1047" t="str">
            <v>INSUMO TIPO PROTESIS OCULAR UNILATERAL PARA REEMPLAZO PRIMARIO</v>
          </cell>
          <cell r="E1047">
            <v>4</v>
          </cell>
          <cell r="F1047" t="str">
            <v>MANUAL CUPS</v>
          </cell>
          <cell r="G1047">
            <v>163100</v>
          </cell>
        </row>
        <row r="1048">
          <cell r="C1048">
            <v>16400</v>
          </cell>
          <cell r="D1048" t="str">
            <v>RESECCION DE OTRA LESION (QUISTE ARACNOIDEO Y OTROS) DE MENINGE CEREBRAL POR CRANEOTOMIA</v>
          </cell>
          <cell r="E1048">
            <v>4</v>
          </cell>
          <cell r="F1048" t="str">
            <v>MANUAL CUPS</v>
          </cell>
          <cell r="G1048">
            <v>16400</v>
          </cell>
        </row>
        <row r="1049">
          <cell r="C1049">
            <v>164001</v>
          </cell>
          <cell r="D1049" t="str">
            <v>ENUCLEACION SIMPLE</v>
          </cell>
          <cell r="E1049">
            <v>4</v>
          </cell>
          <cell r="F1049" t="str">
            <v>MANUAL CUPS</v>
          </cell>
          <cell r="G1049">
            <v>164001</v>
          </cell>
        </row>
        <row r="1050">
          <cell r="C1050">
            <v>164002</v>
          </cell>
          <cell r="D1050" t="str">
            <v>ENUCLEACION CON IMPLANTE PROTESICO</v>
          </cell>
          <cell r="E1050">
            <v>4</v>
          </cell>
          <cell r="F1050" t="str">
            <v>MANUAL CUPS</v>
          </cell>
          <cell r="G1050">
            <v>164002</v>
          </cell>
        </row>
        <row r="1051">
          <cell r="C1051">
            <v>164003</v>
          </cell>
          <cell r="D1051" t="str">
            <v>ENUCLEACION CON IMPLANTE PROTESICO E INJERTO DE ESCLERA</v>
          </cell>
          <cell r="E1051">
            <v>4</v>
          </cell>
          <cell r="F1051" t="str">
            <v>MANUAL CUPS</v>
          </cell>
          <cell r="G1051">
            <v>164003</v>
          </cell>
        </row>
        <row r="1052">
          <cell r="C1052">
            <v>1640030</v>
          </cell>
          <cell r="D1052" t="str">
            <v>INSUMO PARA  IMPLANTE PROTESICO E INJERTO DE ESCLERA (CONFORMADOR QUIRURGICO)</v>
          </cell>
          <cell r="E1052">
            <v>4</v>
          </cell>
          <cell r="F1052" t="str">
            <v>MANUAL CUPS</v>
          </cell>
          <cell r="G1052">
            <v>164003</v>
          </cell>
        </row>
        <row r="1053">
          <cell r="C1053">
            <v>1640031</v>
          </cell>
          <cell r="D1053" t="str">
            <v>INSUMO PARA  IMPLANTE PROTESICO E INJERTO DE ESCLERA (CONFORMADOR CRECIENTE)</v>
          </cell>
          <cell r="E1053">
            <v>4</v>
          </cell>
          <cell r="F1053" t="str">
            <v>MANUAL CUPS</v>
          </cell>
          <cell r="G1053">
            <v>164003</v>
          </cell>
        </row>
        <row r="1054">
          <cell r="C1054">
            <v>1640032</v>
          </cell>
          <cell r="D1054" t="str">
            <v>INSUMO PARA  IMPLANTE PROTESICO E INJERTO DE ESCLERA (ENSANCHADOR PRESIONADOR)</v>
          </cell>
          <cell r="E1054">
            <v>4</v>
          </cell>
          <cell r="F1054" t="str">
            <v>MANUAL CUPS</v>
          </cell>
          <cell r="G1054">
            <v>164003</v>
          </cell>
        </row>
        <row r="1055">
          <cell r="C1055">
            <v>1640033</v>
          </cell>
          <cell r="D1055" t="str">
            <v>INSUMO PARA  IMPLANTE PROTESICO E INJERTO DE ESCLERA (ESFERICO EN PMMA)</v>
          </cell>
          <cell r="E1055">
            <v>4</v>
          </cell>
          <cell r="F1055" t="str">
            <v>MANUAL CUPS</v>
          </cell>
          <cell r="G1055">
            <v>164003</v>
          </cell>
        </row>
        <row r="1056">
          <cell r="C1056">
            <v>1640034</v>
          </cell>
          <cell r="D1056" t="str">
            <v>INSUMO PARA  IMPLANTE PROTESICO E INJERTO DE ESCLERA (RUGOSO PERFORADO)</v>
          </cell>
          <cell r="E1056">
            <v>4</v>
          </cell>
          <cell r="F1056" t="str">
            <v>MANUAL CUPS</v>
          </cell>
          <cell r="G1056">
            <v>164003</v>
          </cell>
        </row>
        <row r="1057">
          <cell r="C1057">
            <v>1640035</v>
          </cell>
          <cell r="D1057" t="str">
            <v>INSUMO PARA  IMPLANTE PROTESICO E INJERTO DE ESCLERA (ANILLOS PARA SIMBLEFARUM)</v>
          </cell>
          <cell r="E1057">
            <v>4</v>
          </cell>
          <cell r="F1057" t="str">
            <v>MANUAL CUPS</v>
          </cell>
          <cell r="G1057">
            <v>164003</v>
          </cell>
        </row>
        <row r="1058">
          <cell r="C1058">
            <v>164004</v>
          </cell>
          <cell r="D1058" t="str">
            <v>ENUCLEACION CON INJERTO DERMOGRASO</v>
          </cell>
          <cell r="E1058">
            <v>4</v>
          </cell>
          <cell r="F1058" t="str">
            <v>MANUAL CUPS</v>
          </cell>
          <cell r="G1058">
            <v>164004</v>
          </cell>
        </row>
        <row r="1059">
          <cell r="C1059">
            <v>164011</v>
          </cell>
          <cell r="D1059" t="str">
            <v>DRENAJE DE QUISTE ARACNOIDEO GUIADO POR ESTEREOTAXIA</v>
          </cell>
          <cell r="E1059">
            <v>4</v>
          </cell>
          <cell r="F1059" t="str">
            <v>MANUAL CUPS</v>
          </cell>
          <cell r="G1059">
            <v>16401</v>
          </cell>
        </row>
        <row r="1060">
          <cell r="C1060">
            <v>164100</v>
          </cell>
          <cell r="D1060" t="str">
            <v>ENUCLEACION CON O SIN IMPLANTE PROTESICO/CONFORMADOR OCULAR PRIMARIO INMEDIATO</v>
          </cell>
          <cell r="E1060">
            <v>4</v>
          </cell>
          <cell r="F1060" t="str">
            <v>MANUAL CUPS</v>
          </cell>
          <cell r="G1060">
            <v>164100</v>
          </cell>
        </row>
        <row r="1061">
          <cell r="C1061">
            <v>164200</v>
          </cell>
          <cell r="D1061" t="str">
            <v>ENUCLEACION CON INJERTO DERMOGRASO (NO INCLUYE PROTESIS OCULAR)</v>
          </cell>
          <cell r="E1061">
            <v>4</v>
          </cell>
          <cell r="F1061" t="str">
            <v>MANUAL CUPS</v>
          </cell>
          <cell r="G1061">
            <v>164200</v>
          </cell>
        </row>
        <row r="1062">
          <cell r="C1062">
            <v>165001</v>
          </cell>
          <cell r="D1062" t="str">
            <v>EXENTERACIÓN DE LA ORBITA</v>
          </cell>
          <cell r="E1062">
            <v>4</v>
          </cell>
          <cell r="F1062" t="str">
            <v>MANUAL CUPS</v>
          </cell>
          <cell r="G1062">
            <v>165001</v>
          </cell>
        </row>
        <row r="1063">
          <cell r="C1063">
            <v>165100</v>
          </cell>
          <cell r="D1063" t="str">
            <v>EXENTERACION DE ORBITA CON ESCISION DE ESTRUCTURAS ADYACENTES SOD</v>
          </cell>
          <cell r="E1063">
            <v>4</v>
          </cell>
          <cell r="F1063" t="str">
            <v>MANUAL CUPS</v>
          </cell>
          <cell r="G1063">
            <v>165100</v>
          </cell>
        </row>
        <row r="1064">
          <cell r="C1064">
            <v>165200</v>
          </cell>
          <cell r="D1064" t="str">
            <v>EXENTERACION DE ORBITA CON EXTRACCION TERAPEUTICA DE HUESO ORBITAL SOD</v>
          </cell>
          <cell r="E1064">
            <v>4</v>
          </cell>
          <cell r="F1064" t="str">
            <v>MANUAL CUPS</v>
          </cell>
          <cell r="G1064">
            <v>165200</v>
          </cell>
        </row>
        <row r="1065">
          <cell r="C1065">
            <v>1661019</v>
          </cell>
          <cell r="D1065" t="str">
            <v>INSERCION SECUNDARIA DE PROTESIS CON FORMACION DE FONDOS DE SACO CONJUNTIVALES</v>
          </cell>
          <cell r="E1065">
            <v>4</v>
          </cell>
          <cell r="F1065" t="str">
            <v>MANUAL CUPS</v>
          </cell>
          <cell r="G1065">
            <v>166101</v>
          </cell>
        </row>
        <row r="1066">
          <cell r="C1066">
            <v>166102</v>
          </cell>
          <cell r="D1066" t="str">
            <v>INSERCION SECUNDARIA DE PROTESIS ORBITARIO</v>
          </cell>
          <cell r="E1066">
            <v>4</v>
          </cell>
          <cell r="F1066" t="str">
            <v>MANUAL CUPS</v>
          </cell>
          <cell r="G1066">
            <v>166102</v>
          </cell>
        </row>
        <row r="1067">
          <cell r="C1067">
            <v>1661029</v>
          </cell>
          <cell r="D1067" t="str">
            <v>INSERCION SECUNDARIA DE PROTESIS ORBITARIO -INCLUYE CONFORMADOR OCULAR SECUNDARIO-</v>
          </cell>
          <cell r="E1067">
            <v>4</v>
          </cell>
          <cell r="F1067" t="str">
            <v>MANUAL CUPS</v>
          </cell>
          <cell r="G1067">
            <v>166102</v>
          </cell>
        </row>
        <row r="1068">
          <cell r="C1068">
            <v>166300</v>
          </cell>
          <cell r="D1068" t="str">
            <v>REVISION Y REINSERCION DE IMPLANTE ORBITARIO SOD</v>
          </cell>
          <cell r="E1068">
            <v>4</v>
          </cell>
          <cell r="F1068" t="str">
            <v>MANUAL CUPS</v>
          </cell>
          <cell r="G1068">
            <v>166300</v>
          </cell>
        </row>
        <row r="1069">
          <cell r="C1069">
            <v>167101</v>
          </cell>
          <cell r="D1069" t="str">
            <v>RETIRO DE IMPLANTE ORBITARIO U OCULAR</v>
          </cell>
          <cell r="E1069">
            <v>4</v>
          </cell>
          <cell r="F1069" t="str">
            <v>MANUAL CUPS</v>
          </cell>
          <cell r="G1069">
            <v>167101</v>
          </cell>
        </row>
        <row r="1070">
          <cell r="C1070">
            <v>1671999</v>
          </cell>
          <cell r="D1070" t="str">
            <v>RETIRO DE IMPLANTE ORBITARIO U OCULAR SOD</v>
          </cell>
          <cell r="E1070">
            <v>4</v>
          </cell>
          <cell r="F1070" t="str">
            <v>MANUAL CUPS</v>
          </cell>
          <cell r="G1070">
            <v>167100</v>
          </cell>
        </row>
        <row r="1071">
          <cell r="C1071">
            <v>168100</v>
          </cell>
          <cell r="D1071" t="str">
            <v>REPARACION DE HERIDA DE ORBITA SOD</v>
          </cell>
          <cell r="E1071">
            <v>4</v>
          </cell>
          <cell r="F1071" t="str">
            <v>MANUAL CUPS</v>
          </cell>
          <cell r="G1071">
            <v>168100</v>
          </cell>
        </row>
        <row r="1072">
          <cell r="C1072">
            <v>1682009</v>
          </cell>
          <cell r="D1072" t="str">
            <v>REPARACION DE RUPTURA DE GLOBO SOD</v>
          </cell>
          <cell r="E1072">
            <v>4</v>
          </cell>
          <cell r="F1072" t="str">
            <v>MANUAL CUPS</v>
          </cell>
          <cell r="G1072">
            <v>168200</v>
          </cell>
        </row>
        <row r="1073">
          <cell r="C1073">
            <v>168300</v>
          </cell>
          <cell r="D1073" t="str">
            <v>RECONSTRUCCION DE ORBITA CON O SIN COLOCACION DE INJERTO HETEROLOGO ALOPLASTICO</v>
          </cell>
          <cell r="E1073">
            <v>4</v>
          </cell>
          <cell r="F1073" t="str">
            <v>MANUAL CUPS</v>
          </cell>
          <cell r="G1073">
            <v>168300</v>
          </cell>
        </row>
        <row r="1074">
          <cell r="C1074">
            <v>168301</v>
          </cell>
          <cell r="D1074" t="str">
            <v>PLASTIA DE ORBITA CON RECONSTRUCCION DE FONDOS DE SACO CON INJERTOS AUTOLOGOS O HETEROLOGOS</v>
          </cell>
          <cell r="E1074">
            <v>4</v>
          </cell>
          <cell r="F1074" t="str">
            <v>MANUAL CUPS</v>
          </cell>
          <cell r="G1074">
            <v>168301</v>
          </cell>
        </row>
        <row r="1075">
          <cell r="C1075">
            <v>1683010</v>
          </cell>
          <cell r="D1075" t="str">
            <v>APLICACION DE DISPOSITIVO CONFORMADOR OCULAR</v>
          </cell>
          <cell r="E1075">
            <v>4</v>
          </cell>
          <cell r="F1075" t="str">
            <v>MANUAL CUPS</v>
          </cell>
          <cell r="G1075">
            <v>168301</v>
          </cell>
        </row>
        <row r="1076">
          <cell r="C1076">
            <v>168400</v>
          </cell>
          <cell r="D1076" t="str">
            <v>DESCOMPRESION DE ORBITA SOD</v>
          </cell>
          <cell r="E1076">
            <v>4</v>
          </cell>
          <cell r="F1076" t="str">
            <v>MANUAL CUPS</v>
          </cell>
          <cell r="G1076">
            <v>168400</v>
          </cell>
        </row>
        <row r="1077">
          <cell r="C1077">
            <v>168401</v>
          </cell>
          <cell r="D1077" t="str">
            <v>DESCOMPRESION DE ORBITA VIA TECHO DE ORBITA (TECNICA TRANSCRANEANA DE NAFZINGHER)</v>
          </cell>
          <cell r="E1077">
            <v>4</v>
          </cell>
          <cell r="F1077" t="str">
            <v>MANUAL CUPS</v>
          </cell>
          <cell r="G1077">
            <v>168401</v>
          </cell>
        </row>
        <row r="1078">
          <cell r="C1078">
            <v>168402</v>
          </cell>
          <cell r="D1078" t="str">
            <v>DESCOMPRESION DE ORBITA VIA LATERAL (TECNICA DE KROMLIEN)</v>
          </cell>
          <cell r="E1078">
            <v>4</v>
          </cell>
          <cell r="F1078" t="str">
            <v>MANUAL CUPS</v>
          </cell>
          <cell r="G1078">
            <v>168402</v>
          </cell>
        </row>
        <row r="1079">
          <cell r="C1079">
            <v>168403</v>
          </cell>
          <cell r="D1079" t="str">
            <v>DESCOMPRESION DE ORBITA VIA INFERIOR Y MEDIAL (TECNICA DE WALSH-OUGURA) VIA TRANSMAXILAR ENDOSCOPICA</v>
          </cell>
          <cell r="E1079">
            <v>4</v>
          </cell>
          <cell r="F1079" t="str">
            <v>MANUAL CUPS</v>
          </cell>
          <cell r="G1079">
            <v>168403</v>
          </cell>
        </row>
        <row r="1080">
          <cell r="C1080">
            <v>168404</v>
          </cell>
          <cell r="D1080" t="str">
            <v>DESCOMPRESION DE ORBITA VIA INFERIOR Y MEDIAL (TECNICA DE WALSH-OUGURA) VIA TRANSNASAL ENDOSCOPICA</v>
          </cell>
          <cell r="E1080">
            <v>4</v>
          </cell>
          <cell r="F1080" t="str">
            <v>MANUAL CUPS</v>
          </cell>
          <cell r="G1080">
            <v>168404</v>
          </cell>
        </row>
        <row r="1081">
          <cell r="C1081">
            <v>168405</v>
          </cell>
          <cell r="D1081" t="str">
            <v>DESCOMPRESION DE ORBITA VIA INFERIOR Y MEDIAL, ABORDAJE SUBCILIAR</v>
          </cell>
          <cell r="E1081">
            <v>4</v>
          </cell>
          <cell r="F1081" t="str">
            <v>MANUAL CUPS</v>
          </cell>
          <cell r="G1081">
            <v>168405</v>
          </cell>
        </row>
        <row r="1082">
          <cell r="C1082">
            <v>168407</v>
          </cell>
          <cell r="D1082" t="str">
            <v>DESCOMPRESION DE ORBITA VIA MEDIAL</v>
          </cell>
          <cell r="E1082">
            <v>4</v>
          </cell>
          <cell r="F1082" t="str">
            <v>MANUAL CUPS</v>
          </cell>
          <cell r="G1082">
            <v>168407</v>
          </cell>
        </row>
        <row r="1083">
          <cell r="C1083">
            <v>168408</v>
          </cell>
          <cell r="D1083" t="str">
            <v>DESCOMPRESION DE ORBITA VIA TRANSCONJUNTIVAL</v>
          </cell>
          <cell r="E1083">
            <v>4</v>
          </cell>
          <cell r="F1083" t="str">
            <v>MANUAL CUPS</v>
          </cell>
          <cell r="G1083">
            <v>168408</v>
          </cell>
        </row>
        <row r="1084">
          <cell r="C1084">
            <v>169002</v>
          </cell>
          <cell r="D1084" t="str">
            <v>INYECCIÓN INTRAPALPEBRAL DE SUSTANCIA TERAPÉUTICA</v>
          </cell>
          <cell r="E1084">
            <v>4</v>
          </cell>
          <cell r="F1084" t="str">
            <v>MANUAL CUPS</v>
          </cell>
          <cell r="G1084">
            <v>169002</v>
          </cell>
        </row>
        <row r="1085">
          <cell r="C1085">
            <v>169003</v>
          </cell>
          <cell r="D1085" t="str">
            <v>INYECCION SUBCONJUNTIVAL DE SUSTANCIA TERAPEUTICA</v>
          </cell>
          <cell r="E1085">
            <v>4</v>
          </cell>
          <cell r="F1085" t="str">
            <v>MANUAL CUPS</v>
          </cell>
          <cell r="G1085">
            <v>169003</v>
          </cell>
        </row>
        <row r="1086">
          <cell r="C1086">
            <v>169004</v>
          </cell>
          <cell r="D1086" t="str">
            <v>INYECCION INTRACORNEAL DE SUSTANCIA TERAPEUTICA</v>
          </cell>
          <cell r="E1086">
            <v>4</v>
          </cell>
          <cell r="F1086" t="str">
            <v>MANUAL CUPS</v>
          </cell>
          <cell r="G1086">
            <v>169004</v>
          </cell>
        </row>
        <row r="1087">
          <cell r="C1087">
            <v>169005</v>
          </cell>
          <cell r="D1087" t="str">
            <v>INYECCION EN CAMARA ANTERIOR DE SUSTANCIA TERAPEUTICA</v>
          </cell>
          <cell r="E1087">
            <v>4</v>
          </cell>
          <cell r="F1087" t="str">
            <v>MANUAL CUPS</v>
          </cell>
          <cell r="G1087">
            <v>169005</v>
          </cell>
        </row>
        <row r="1088">
          <cell r="C1088">
            <v>169006</v>
          </cell>
          <cell r="D1088" t="str">
            <v>INYECCION INTRAVITREA DE SUSTANCIA TERAPEUTICA</v>
          </cell>
          <cell r="E1088">
            <v>4</v>
          </cell>
          <cell r="F1088" t="str">
            <v>MANUAL CUPS</v>
          </cell>
          <cell r="G1088">
            <v>169006</v>
          </cell>
        </row>
        <row r="1089">
          <cell r="C1089">
            <v>169007</v>
          </cell>
          <cell r="D1089" t="str">
            <v>INYECCION EN MUSCULOS EXTRAOCULARES DE SUSTANCIA TERAPEUTICA</v>
          </cell>
          <cell r="E1089">
            <v>4</v>
          </cell>
          <cell r="F1089" t="str">
            <v>MANUAL CUPS</v>
          </cell>
          <cell r="G1089">
            <v>169007</v>
          </cell>
        </row>
        <row r="1090">
          <cell r="C1090">
            <v>1691000</v>
          </cell>
          <cell r="D1090" t="str">
            <v>INYECCION RETROBULBAR DE AGENTE TERAPEUTICO</v>
          </cell>
          <cell r="E1090">
            <v>4</v>
          </cell>
          <cell r="F1090" t="str">
            <v>MANUAL CUPS</v>
          </cell>
          <cell r="G1090">
            <v>169100</v>
          </cell>
        </row>
        <row r="1091">
          <cell r="C1091">
            <v>169200</v>
          </cell>
          <cell r="D1091" t="str">
            <v>ESCISION DE LESION NO TUMORAL DE ORBITA ABIERTA</v>
          </cell>
          <cell r="E1091">
            <v>4</v>
          </cell>
          <cell r="F1091" t="str">
            <v>MANUAL CUPS</v>
          </cell>
          <cell r="G1091">
            <v>169200</v>
          </cell>
        </row>
        <row r="1092">
          <cell r="C1092">
            <v>169201</v>
          </cell>
          <cell r="D1092" t="str">
            <v>RESECCION DE TUMOR MALIGNO DE ORBITA</v>
          </cell>
          <cell r="E1092">
            <v>4</v>
          </cell>
          <cell r="F1092" t="str">
            <v>MANUAL CUPS</v>
          </cell>
          <cell r="G1092">
            <v>169201</v>
          </cell>
        </row>
        <row r="1093">
          <cell r="C1093">
            <v>169202</v>
          </cell>
          <cell r="D1093" t="str">
            <v>RESECCION DE TUMOR BENIGNO DE ORBITA</v>
          </cell>
          <cell r="E1093">
            <v>4</v>
          </cell>
          <cell r="F1093" t="str">
            <v>MANUAL CUPS</v>
          </cell>
          <cell r="G1093">
            <v>169202</v>
          </cell>
        </row>
        <row r="1094">
          <cell r="C1094">
            <v>169203</v>
          </cell>
          <cell r="D1094" t="str">
            <v>DRENAJE DE COLECCION ANTERIOR DE ORBITA</v>
          </cell>
          <cell r="E1094">
            <v>4</v>
          </cell>
          <cell r="F1094" t="str">
            <v>MANUAL CUPS</v>
          </cell>
          <cell r="G1094">
            <v>169203</v>
          </cell>
        </row>
        <row r="1095">
          <cell r="C1095">
            <v>169204</v>
          </cell>
          <cell r="D1095" t="str">
            <v>DRENAJE DE COLECCION POSTERIOR DE ORBITA</v>
          </cell>
          <cell r="E1095">
            <v>4</v>
          </cell>
          <cell r="F1095" t="str">
            <v>MANUAL CUPS</v>
          </cell>
          <cell r="G1095">
            <v>169204</v>
          </cell>
        </row>
        <row r="1096">
          <cell r="C1096">
            <v>17000</v>
          </cell>
          <cell r="D1096" t="str">
            <v>DRENAJE DE COLECCIONES INTRACEREBRALES SOD</v>
          </cell>
          <cell r="E1096">
            <v>4</v>
          </cell>
          <cell r="F1096" t="str">
            <v>MANUAL CUPS</v>
          </cell>
          <cell r="G1096">
            <v>17000</v>
          </cell>
        </row>
        <row r="1097">
          <cell r="C1097">
            <v>170001</v>
          </cell>
          <cell r="D1097" t="str">
            <v>APICECTOMIA VIA INFRACOCLEAR</v>
          </cell>
          <cell r="E1097">
            <v>4</v>
          </cell>
          <cell r="F1097" t="str">
            <v>MANUAL CUPS</v>
          </cell>
          <cell r="G1097">
            <v>170001</v>
          </cell>
        </row>
        <row r="1098">
          <cell r="C1098">
            <v>170002</v>
          </cell>
          <cell r="D1098" t="str">
            <v>APICECTOMIA VIA TRANSCOCLEAR</v>
          </cell>
          <cell r="E1098">
            <v>4</v>
          </cell>
          <cell r="F1098" t="str">
            <v>MANUAL CUPS</v>
          </cell>
          <cell r="G1098">
            <v>170002</v>
          </cell>
        </row>
        <row r="1099">
          <cell r="C1099">
            <v>170003</v>
          </cell>
          <cell r="D1099" t="str">
            <v>APICECTOMIA VIA INFRACOCLEAR</v>
          </cell>
          <cell r="E1099">
            <v>4</v>
          </cell>
          <cell r="F1099" t="str">
            <v>MANUAL CUPS</v>
          </cell>
          <cell r="G1099">
            <v>170003</v>
          </cell>
        </row>
        <row r="1100">
          <cell r="C1100">
            <v>170004</v>
          </cell>
          <cell r="D1100" t="str">
            <v>APICECTOMIA FOSA MEDIA</v>
          </cell>
          <cell r="E1100">
            <v>4</v>
          </cell>
          <cell r="F1100" t="str">
            <v>MANUAL CUPS</v>
          </cell>
          <cell r="G1100">
            <v>170004</v>
          </cell>
        </row>
        <row r="1101">
          <cell r="C1101">
            <v>170005</v>
          </cell>
          <cell r="D1101" t="str">
            <v>PETROSECTOMIA</v>
          </cell>
          <cell r="E1101">
            <v>4</v>
          </cell>
          <cell r="F1101" t="str">
            <v>MANUAL CUPS</v>
          </cell>
          <cell r="G1101">
            <v>170005</v>
          </cell>
        </row>
        <row r="1102">
          <cell r="C1102">
            <v>170006</v>
          </cell>
          <cell r="D1102" t="str">
            <v>RESECCION PARCIAL DE HUESO TEMPORAL</v>
          </cell>
          <cell r="E1102">
            <v>4</v>
          </cell>
          <cell r="F1102" t="str">
            <v>MANUAL CUPS</v>
          </cell>
          <cell r="G1102">
            <v>170006</v>
          </cell>
        </row>
        <row r="1103">
          <cell r="C1103">
            <v>170007</v>
          </cell>
          <cell r="D1103" t="str">
            <v>RESECCION SUBTOTAL DE HUESO TEMPORAL</v>
          </cell>
          <cell r="E1103">
            <v>4</v>
          </cell>
          <cell r="F1103" t="str">
            <v>MANUAL CUPS</v>
          </cell>
          <cell r="G1103">
            <v>170007</v>
          </cell>
        </row>
        <row r="1104">
          <cell r="C1104">
            <v>170008</v>
          </cell>
          <cell r="D1104" t="str">
            <v>RESECCION TOTAL DE HUESO TEMPORAL</v>
          </cell>
          <cell r="E1104">
            <v>4</v>
          </cell>
          <cell r="F1104" t="str">
            <v>MANUAL CUPS</v>
          </cell>
          <cell r="G1104">
            <v>170008</v>
          </cell>
        </row>
        <row r="1105">
          <cell r="C1105">
            <v>170009</v>
          </cell>
          <cell r="D1105" t="str">
            <v>RESECCION DE TUMOR O LESION DE OIDO MEDIO VIA TRANSCANAL</v>
          </cell>
          <cell r="E1105">
            <v>4</v>
          </cell>
          <cell r="F1105" t="str">
            <v>MANUAL CUPS</v>
          </cell>
          <cell r="G1105">
            <v>170009</v>
          </cell>
        </row>
        <row r="1106">
          <cell r="C1106">
            <v>17001</v>
          </cell>
          <cell r="D1106" t="str">
            <v>DRENAJE DE COLECCIONES INTRACEREBRALES (HEMORAGIAS, ABSCESOS O  QUISTES, ENTRE OTRAS CAUSAS) POR CRANEOTOMIA</v>
          </cell>
          <cell r="E1106">
            <v>4</v>
          </cell>
          <cell r="F1106" t="str">
            <v>MANUAL CUPS</v>
          </cell>
          <cell r="G1106">
            <v>17001</v>
          </cell>
        </row>
        <row r="1107">
          <cell r="C1107">
            <v>170010</v>
          </cell>
          <cell r="D1107" t="str">
            <v>RESECCION DE TUMOR O LESION DE OIDO MEDIO Y MASTOIDES VIA TRANSMASTOIDEA</v>
          </cell>
          <cell r="E1107">
            <v>4</v>
          </cell>
          <cell r="F1107" t="str">
            <v>MANUAL CUPS</v>
          </cell>
          <cell r="G1107">
            <v>170010</v>
          </cell>
        </row>
        <row r="1108">
          <cell r="C1108">
            <v>170011</v>
          </cell>
          <cell r="D1108" t="str">
            <v>RESECCION DE TUMOR O LESION DE OIDO MEDIO Y DEL FORAMEN YUGULAR VIA FOSA INFRATEMPORAL</v>
          </cell>
          <cell r="E1108">
            <v>4</v>
          </cell>
          <cell r="F1108" t="str">
            <v>MANUAL CUPS</v>
          </cell>
          <cell r="G1108">
            <v>170011</v>
          </cell>
        </row>
        <row r="1109">
          <cell r="C1109">
            <v>170012</v>
          </cell>
          <cell r="D1109" t="str">
            <v>RESECCION DE TUMOR O LESION DE OIDO MEDIO Y DEL FORAMEN YUGULAR VIA TRANSMASTOIDEA</v>
          </cell>
          <cell r="E1109">
            <v>4</v>
          </cell>
          <cell r="F1109" t="str">
            <v>MANUAL CUPS</v>
          </cell>
          <cell r="G1109">
            <v>170012</v>
          </cell>
        </row>
        <row r="1110">
          <cell r="C1110">
            <v>170013</v>
          </cell>
          <cell r="D1110" t="str">
            <v>RESECCION DE TUMOR O LESION DE OIDO MEDIO Y DEL FORAMEN YUGULAR VIA TRANSLABERINTICA</v>
          </cell>
          <cell r="E1110">
            <v>4</v>
          </cell>
          <cell r="F1110" t="str">
            <v>MANUAL CUPS</v>
          </cell>
          <cell r="G1110">
            <v>170013</v>
          </cell>
        </row>
        <row r="1111">
          <cell r="C1111">
            <v>170014</v>
          </cell>
          <cell r="D1111" t="str">
            <v>RESECCION DE TUMOR O LESION DE OIDO MEDIO Y DEL FORAMEN YUGULAR VIA TRANSCOCLEAR O TRANSCONDILAR O TRANSOTICO</v>
          </cell>
          <cell r="E1111">
            <v>4</v>
          </cell>
          <cell r="F1111" t="str">
            <v>MANUAL CUPS</v>
          </cell>
          <cell r="G1111">
            <v>170014</v>
          </cell>
        </row>
        <row r="1112">
          <cell r="C1112">
            <v>17002</v>
          </cell>
          <cell r="D1112" t="str">
            <v>DRENAJE DE COLECCIONES INTRACEREBRALES (HEMORAGIAS, ABSCESOS O QUISTES, ENTRE OTRAS CAUSAS) GUIADO POR ESTEREOTAXIA</v>
          </cell>
          <cell r="E1112">
            <v>4</v>
          </cell>
          <cell r="F1112" t="str">
            <v>MANUAL CUPS</v>
          </cell>
          <cell r="G1112">
            <v>17002</v>
          </cell>
        </row>
        <row r="1113">
          <cell r="C1113">
            <v>17003</v>
          </cell>
          <cell r="D1113" t="str">
            <v>DRENAJE DE COLECCIONES INTRACEREBRALES (HEMORAGIAS, ABSCESOS O QUISTES, ENTRE OTRAS CAUSAS) POR PUNCION DIRIGIDA, NO ESTEREOTAXICA</v>
          </cell>
          <cell r="E1113">
            <v>4</v>
          </cell>
          <cell r="F1113" t="str">
            <v>MANUAL CUPS</v>
          </cell>
          <cell r="G1113">
            <v>17003</v>
          </cell>
        </row>
        <row r="1114">
          <cell r="C1114">
            <v>17004</v>
          </cell>
          <cell r="D1114" t="str">
            <v>DRENAJE DE COLECCIONES INTRACEREBRALES DE FOSA POSTERIOR, (HEMORAGIAS, ABSCESOS O QUISTES, ENTRE OTRAS CAUSAS) POR CRANEOTOMIA SUBOCCIPITAL</v>
          </cell>
          <cell r="E1114">
            <v>4</v>
          </cell>
          <cell r="F1114" t="str">
            <v>MANUAL CUPS</v>
          </cell>
          <cell r="G1114">
            <v>17004</v>
          </cell>
        </row>
        <row r="1115">
          <cell r="C1115">
            <v>17005</v>
          </cell>
          <cell r="D1115" t="str">
            <v>DRENAJE DE COLECCIONES INTRACEREBRALES DE FOSA POSTERIOR, (HEMORAGIAS, ABSCESOS O QUISTES, ENTRE OTRAS CAUSAS) GUIADO POR ESTEREOTAXIA</v>
          </cell>
          <cell r="E1115">
            <v>4</v>
          </cell>
          <cell r="F1115" t="str">
            <v>MANUAL CUPS</v>
          </cell>
          <cell r="G1115">
            <v>17005</v>
          </cell>
        </row>
        <row r="1116">
          <cell r="C1116">
            <v>172000</v>
          </cell>
          <cell r="D1116" t="str">
            <v>RESECCION DE TUMORES SUPRATENTORIALES HEMISFERICOS</v>
          </cell>
          <cell r="E1116">
            <v>4</v>
          </cell>
          <cell r="F1116" t="str">
            <v>MANUAL CUPS</v>
          </cell>
          <cell r="G1116">
            <v>17200</v>
          </cell>
        </row>
        <row r="1117">
          <cell r="C1117">
            <v>172011</v>
          </cell>
          <cell r="D1117" t="str">
            <v>RESECCION DE TUMOR SUPRATENTORIAL HEMISFERICO (PRIMARIO O METASTASICO), POR CRANEOTOMIA</v>
          </cell>
          <cell r="E1117">
            <v>4</v>
          </cell>
          <cell r="F1117" t="str">
            <v>MANUAL CUPS</v>
          </cell>
          <cell r="G1117">
            <v>17201</v>
          </cell>
        </row>
        <row r="1118">
          <cell r="C1118">
            <v>172021</v>
          </cell>
          <cell r="D1118" t="str">
            <v>RESECCION DE TUMOR SUPRATENTORIAL HEMISFERICO (PRIMARIO O METASTASICO), POR CRANEOTOMIA OSTEOPLASTICA</v>
          </cell>
          <cell r="E1118">
            <v>4</v>
          </cell>
          <cell r="F1118" t="str">
            <v>MANUAL CUPS</v>
          </cell>
          <cell r="G1118">
            <v>17202</v>
          </cell>
        </row>
        <row r="1119">
          <cell r="C1119">
            <v>172031</v>
          </cell>
          <cell r="D1119" t="str">
            <v>RESECCION DE TUMOR SUPRATENTORIAL HEMISFERICO (PRIMARIO O METASTASICO), POR CRANEOTOMIA GUIADA POR ESTEREOTAXIA</v>
          </cell>
          <cell r="E1119">
            <v>4</v>
          </cell>
          <cell r="F1119" t="str">
            <v>MANUAL CUPS</v>
          </cell>
          <cell r="G1119">
            <v>17203</v>
          </cell>
        </row>
        <row r="1120">
          <cell r="C1120">
            <v>172040</v>
          </cell>
          <cell r="D1120" t="str">
            <v>RESECCION DE TUMOR SUPRATENTORIAL HEMISFERICO (PRIMARIO O METASTASICO),CON ESTIMULACION CORTICAL (MONITOREO INTRAQUIRURGICO ELECTROFISIOLOGICO), CRANEOTOMIA CON O SIN GUIA ESTEREOTAXICA</v>
          </cell>
          <cell r="E1120">
            <v>4</v>
          </cell>
          <cell r="F1120" t="str">
            <v>MANUAL CUPS</v>
          </cell>
          <cell r="G1120">
            <v>17204</v>
          </cell>
        </row>
        <row r="1121">
          <cell r="C1121">
            <v>1720500</v>
          </cell>
          <cell r="D1121" t="str">
            <v>RESECCION VOLUMETRICA DE TUMOR SUPRATENTORIAL HEMISFERICO,CON ESTEREOTAXIA</v>
          </cell>
          <cell r="E1121">
            <v>4</v>
          </cell>
          <cell r="F1121" t="str">
            <v>MANUAL CUPS</v>
          </cell>
          <cell r="G1121">
            <v>17205</v>
          </cell>
        </row>
        <row r="1122">
          <cell r="C1122">
            <v>17209</v>
          </cell>
          <cell r="D1122" t="str">
            <v>DRENAJE DE QUISTE TUMORAL SUPRATENTORIAL POR CRANEOTOMIA CON O SIN GUIA ESTEREOTAXICA</v>
          </cell>
          <cell r="E1122">
            <v>4</v>
          </cell>
          <cell r="F1122" t="str">
            <v>MANUAL CUPS</v>
          </cell>
          <cell r="G1122">
            <v>17209</v>
          </cell>
        </row>
        <row r="1123">
          <cell r="C1123">
            <v>173001</v>
          </cell>
          <cell r="D1123" t="str">
            <v>RESECCION TUMORES SOLIDOS BENIGNOS O MALIGNOS INFRATENTORIALES HEMISFERICOS POR CRANEOTOMIA SUBOCCIPITAL</v>
          </cell>
          <cell r="E1123">
            <v>4</v>
          </cell>
          <cell r="F1123" t="str">
            <v>MANUAL CUPS</v>
          </cell>
          <cell r="G1123">
            <v>17300</v>
          </cell>
        </row>
        <row r="1124">
          <cell r="C1124">
            <v>173011</v>
          </cell>
          <cell r="D1124" t="str">
            <v>RESECCION TUMOR SOLIDO BENIGNO O MALIGNO INTRACEREBELOSO, POR CRANEOTOMIA SUBOCCIPITAL</v>
          </cell>
          <cell r="E1124">
            <v>4</v>
          </cell>
          <cell r="F1124" t="str">
            <v>MANUAL CUPS</v>
          </cell>
          <cell r="G1124">
            <v>17301</v>
          </cell>
        </row>
        <row r="1125">
          <cell r="C1125">
            <v>173031</v>
          </cell>
          <cell r="D1125" t="str">
            <v>DRENAJE DE QUISTE TUMORAL INFRATENTORIAL POR CRANEOTOMIA SUBOCCIPITAL</v>
          </cell>
          <cell r="E1125">
            <v>4</v>
          </cell>
          <cell r="F1125" t="str">
            <v>MANUAL CUPS</v>
          </cell>
          <cell r="G1125">
            <v>17303</v>
          </cell>
        </row>
        <row r="1126">
          <cell r="C1126">
            <v>174001</v>
          </cell>
          <cell r="D1126" t="str">
            <v>RESECCION DE TUMORES DE LINEA MEDIA SUPRATENTORIALES</v>
          </cell>
          <cell r="E1126">
            <v>4</v>
          </cell>
          <cell r="F1126" t="str">
            <v>MANUAL CUPS</v>
          </cell>
          <cell r="G1126">
            <v>17400</v>
          </cell>
        </row>
        <row r="1127">
          <cell r="C1127">
            <v>174011</v>
          </cell>
          <cell r="D1127" t="str">
            <v>RESECCION DE TUMOR DE LINEA MEDIA SUPRATENTORIAL,  POR CRANEOTOMIA</v>
          </cell>
          <cell r="E1127">
            <v>4</v>
          </cell>
          <cell r="F1127" t="str">
            <v>MANUAL CUPS</v>
          </cell>
          <cell r="G1127">
            <v>17401</v>
          </cell>
        </row>
        <row r="1128">
          <cell r="C1128">
            <v>175001</v>
          </cell>
          <cell r="D1128" t="str">
            <v>RESECCION DE TUMORES DE LINEA MEDIA INFRATENTORIALES SOD</v>
          </cell>
          <cell r="E1128">
            <v>4</v>
          </cell>
          <cell r="F1128" t="str">
            <v>MANUAL CUPS</v>
          </cell>
          <cell r="G1128">
            <v>17500</v>
          </cell>
        </row>
        <row r="1129">
          <cell r="C1129">
            <v>175011</v>
          </cell>
          <cell r="D1129" t="str">
            <v>RESECCION DE TUMOR BENIGNO O MALIGNO DE LINEA MEDIA INFRATENTORIAL, EXTRA AXIAL, POR CRANEOTOMIA SUBOCCIPITAL</v>
          </cell>
          <cell r="E1129">
            <v>4</v>
          </cell>
          <cell r="F1129" t="str">
            <v>MANUAL CUPS</v>
          </cell>
          <cell r="G1129">
            <v>17501</v>
          </cell>
        </row>
        <row r="1130">
          <cell r="C1130">
            <v>17502</v>
          </cell>
          <cell r="D1130" t="str">
            <v>BIOPSIA DE OMENTO</v>
          </cell>
          <cell r="E1130">
            <v>4</v>
          </cell>
          <cell r="F1130" t="str">
            <v>MANUAL CUPS</v>
          </cell>
          <cell r="G1130">
            <v>17502</v>
          </cell>
        </row>
        <row r="1131">
          <cell r="C1131">
            <v>175020</v>
          </cell>
          <cell r="D1131" t="str">
            <v>RESECCION DE TUMOR BENIGNO O MALIGNO DE LINEA MEDIA INFRATENTORIAL, EXTRA AXIAL, POR CRANEOTOMIA GUIADA POR ESTEREOTAXIA</v>
          </cell>
          <cell r="E1131">
            <v>4</v>
          </cell>
          <cell r="F1131" t="str">
            <v>MANUAL CUPS</v>
          </cell>
          <cell r="G1131">
            <v>17502</v>
          </cell>
        </row>
        <row r="1132">
          <cell r="C1132">
            <v>175041</v>
          </cell>
          <cell r="D1132" t="str">
            <v>RESECCION DE LESIONES EXOFITICAS SOLIDAS EN TRONCO CEREBRAL (EXTRA AXIALES), POR CRANEOTOMIA SUBOCCIPITAL</v>
          </cell>
          <cell r="E1132">
            <v>4</v>
          </cell>
          <cell r="F1132" t="str">
            <v>MANUAL CUPS</v>
          </cell>
          <cell r="G1132">
            <v>17504</v>
          </cell>
        </row>
        <row r="1133">
          <cell r="C1133">
            <v>175051</v>
          </cell>
          <cell r="D1133" t="str">
            <v>RESECCION DE LESIONES EXOFITICAS SOLIDAS EN TRONCO CEREBRAL (EXTRA AXIALES), POR CRANEOTOMIA DE FOSA MEDIA</v>
          </cell>
          <cell r="E1133">
            <v>4</v>
          </cell>
          <cell r="F1133" t="str">
            <v>MANUAL CUPS</v>
          </cell>
          <cell r="G1133">
            <v>17505</v>
          </cell>
        </row>
        <row r="1134">
          <cell r="C1134">
            <v>17508</v>
          </cell>
          <cell r="D1134" t="str">
            <v>RESECCION DE LESIONES SOLIDAS O QUISTICAS INTRAAXIALES (TRONCO CEREBRAL), POR CRANEOTOMIA SUBOCCIPITAL</v>
          </cell>
          <cell r="E1134">
            <v>4</v>
          </cell>
          <cell r="F1134" t="str">
            <v>MANUAL CUPS</v>
          </cell>
          <cell r="G1134">
            <v>17508</v>
          </cell>
        </row>
        <row r="1135">
          <cell r="C1135">
            <v>17509</v>
          </cell>
          <cell r="D1135" t="str">
            <v>RESECCION DE LESIONES SOLIDAS O QUISTICAS INTRAAXIALES (TRONCO CEREBRAL), POR CRANEOTOMIA SUBTEMPORAL</v>
          </cell>
          <cell r="E1135">
            <v>4</v>
          </cell>
          <cell r="F1135" t="str">
            <v>MANUAL CUPS</v>
          </cell>
          <cell r="G1135">
            <v>17509</v>
          </cell>
        </row>
        <row r="1136">
          <cell r="C1136">
            <v>176001</v>
          </cell>
          <cell r="D1136" t="str">
            <v>RESECCION DE LESIONES VENTRICULARES SUPRATENTORIAL</v>
          </cell>
          <cell r="E1136">
            <v>4</v>
          </cell>
          <cell r="F1136" t="str">
            <v>MANUAL CUPS</v>
          </cell>
          <cell r="G1136">
            <v>17600</v>
          </cell>
        </row>
        <row r="1137">
          <cell r="C1137">
            <v>176011</v>
          </cell>
          <cell r="D1137" t="str">
            <v>RESECCION DE LESIONES VENTRICULARES (QUISTICAS O SOLIDAS) SUPRATENTORIALES, POR CRANEOTOMIA</v>
          </cell>
          <cell r="E1137">
            <v>4</v>
          </cell>
          <cell r="F1137" t="str">
            <v>MANUAL CUPS</v>
          </cell>
          <cell r="G1137">
            <v>17601</v>
          </cell>
        </row>
        <row r="1138">
          <cell r="C1138">
            <v>1760300</v>
          </cell>
          <cell r="D1138" t="str">
            <v>RESECCION DE LESIONES VENTRICULARES SUPRATENTORIALES POR NEURO ENDOSCOPIA</v>
          </cell>
          <cell r="E1138">
            <v>4</v>
          </cell>
          <cell r="F1138" t="str">
            <v>MANUAL CUPS</v>
          </cell>
          <cell r="G1138">
            <v>17603</v>
          </cell>
        </row>
        <row r="1139">
          <cell r="C1139">
            <v>177001</v>
          </cell>
          <cell r="D1139" t="str">
            <v>RESECCION DE LESIONES VENTRICULARES INFRATENTORIALES SOD</v>
          </cell>
          <cell r="E1139">
            <v>4</v>
          </cell>
          <cell r="F1139" t="str">
            <v>MANUAL CUPS</v>
          </cell>
          <cell r="G1139">
            <v>17700</v>
          </cell>
        </row>
        <row r="1140">
          <cell r="C1140">
            <v>177011</v>
          </cell>
          <cell r="D1140" t="str">
            <v>RESECCION DE LESIONES VENTRICULARES (QUISTICAS O SOLIDAS) INFRATENTORIALES, POR CRANEOTOMIA SUBOCCIPITAL</v>
          </cell>
          <cell r="E1140">
            <v>4</v>
          </cell>
          <cell r="F1140" t="str">
            <v>MANUAL CUPS</v>
          </cell>
          <cell r="G1140">
            <v>17701</v>
          </cell>
        </row>
        <row r="1141">
          <cell r="C1141">
            <v>177029</v>
          </cell>
          <cell r="D1141" t="str">
            <v>RESECCION DE LESIONES VENTRICULARES INFRATENTORIALES, POR ENDOSCOPIA</v>
          </cell>
          <cell r="E1141">
            <v>4</v>
          </cell>
          <cell r="F1141" t="str">
            <v>MANUAL CUPS</v>
          </cell>
          <cell r="G1141">
            <v>17702</v>
          </cell>
        </row>
        <row r="1142">
          <cell r="C1142">
            <v>178001</v>
          </cell>
          <cell r="D1142" t="str">
            <v>RESECCION DE LESIONES INTRAVENTICULARES DE LINEA MEDIA SOD</v>
          </cell>
          <cell r="E1142">
            <v>4</v>
          </cell>
          <cell r="F1142" t="str">
            <v>MANUAL CUPS</v>
          </cell>
          <cell r="G1142">
            <v>17800</v>
          </cell>
        </row>
        <row r="1143">
          <cell r="C1143">
            <v>178011</v>
          </cell>
          <cell r="D1143" t="str">
            <v>RESECCION DE LESIONES INTRAVENTICULARES (QUISTICAS O SOLIDAS) DE LINEA MEDIA, POR CRANEOTOMIA</v>
          </cell>
          <cell r="E1143">
            <v>4</v>
          </cell>
          <cell r="F1143" t="str">
            <v>MANUAL CUPS</v>
          </cell>
          <cell r="G1143">
            <v>17801</v>
          </cell>
        </row>
        <row r="1144">
          <cell r="C1144">
            <v>17803</v>
          </cell>
          <cell r="D1144" t="str">
            <v>RESECCION DE LESIONES INTRAVENTICULARES DE LINEA MEDIA POR ENDOSCOPIA</v>
          </cell>
          <cell r="E1144">
            <v>4</v>
          </cell>
          <cell r="F1144" t="str">
            <v>MANUAL CUPS</v>
          </cell>
          <cell r="G1144">
            <v>17803</v>
          </cell>
        </row>
        <row r="1145">
          <cell r="C1145">
            <v>1780300</v>
          </cell>
          <cell r="D1145" t="str">
            <v>RESECCION DE LESIONES INTRAVENTICULARES DE LINEA MEDIA. POR ENDOSCOPIA -NEUROENDOSCOPIA-</v>
          </cell>
          <cell r="E1145">
            <v>4</v>
          </cell>
          <cell r="F1145" t="str">
            <v>MANUAL CUPS</v>
          </cell>
          <cell r="G1145">
            <v>17803</v>
          </cell>
        </row>
        <row r="1146">
          <cell r="C1146">
            <v>17805</v>
          </cell>
          <cell r="D1146" t="str">
            <v>DRENAJE DE QUISTE TUMORAL DE LINEA MEDIA INTRAVENTICULAR POR CRANIECTOMIA O CRANEOTOMIA</v>
          </cell>
          <cell r="E1146">
            <v>4</v>
          </cell>
          <cell r="F1146" t="str">
            <v>MANUAL CUPS</v>
          </cell>
          <cell r="G1146">
            <v>17805</v>
          </cell>
        </row>
        <row r="1147">
          <cell r="C1147">
            <v>17921</v>
          </cell>
          <cell r="D1147" t="str">
            <v>BIOPSIA DE MAMA ESTEREOTAXICA</v>
          </cell>
          <cell r="E1147">
            <v>4</v>
          </cell>
          <cell r="F1147" t="str">
            <v>MANUAL CUPS</v>
          </cell>
          <cell r="G1147">
            <v>851302</v>
          </cell>
        </row>
        <row r="1148">
          <cell r="C1148">
            <v>17922</v>
          </cell>
          <cell r="D1148" t="str">
            <v>BIOPSIA DE MAMA DIRIGIDA POR AGUJA FINA (BACAF)</v>
          </cell>
          <cell r="E1148">
            <v>4</v>
          </cell>
          <cell r="F1148" t="str">
            <v>MANUAL CUPS</v>
          </cell>
          <cell r="G1148">
            <v>851101</v>
          </cell>
        </row>
        <row r="1149">
          <cell r="C1149">
            <v>17923</v>
          </cell>
          <cell r="D1149" t="str">
            <v>BIOPSIA DE MAMA POR TRUCUT GUIADA POR ECO-INACTIVO- LO REEMPLAZO EL 851102</v>
          </cell>
          <cell r="E1149">
            <v>4</v>
          </cell>
          <cell r="F1149" t="str">
            <v>MANUAL CUPS</v>
          </cell>
          <cell r="G1149">
            <v>851102</v>
          </cell>
        </row>
        <row r="1150">
          <cell r="C1150">
            <v>17924</v>
          </cell>
          <cell r="D1150" t="str">
            <v>BIOPSIA DE MAMA POR PUNCION GUIADA POR ECOGRAFIA</v>
          </cell>
          <cell r="E1150">
            <v>4</v>
          </cell>
          <cell r="F1150" t="str">
            <v>MANUAL CUPS</v>
          </cell>
          <cell r="G1150">
            <v>851101</v>
          </cell>
        </row>
        <row r="1151">
          <cell r="C1151">
            <v>17925</v>
          </cell>
          <cell r="D1151" t="str">
            <v>MARCACION CON ARPON EN MAMA-NOVIGENTE-POS-851301-</v>
          </cell>
          <cell r="E1151">
            <v>4</v>
          </cell>
          <cell r="F1151" t="str">
            <v>MANUAL CUPS</v>
          </cell>
          <cell r="G1151">
            <v>851301</v>
          </cell>
        </row>
        <row r="1152">
          <cell r="C1152">
            <v>17926</v>
          </cell>
          <cell r="D1152" t="str">
            <v>BIOPSIA DE TIROIDES  POR AGUJA FINA (BACAF)</v>
          </cell>
          <cell r="E1152">
            <v>4</v>
          </cell>
          <cell r="F1152" t="str">
            <v>MANUAL CUPS</v>
          </cell>
          <cell r="G1152">
            <v>61200</v>
          </cell>
        </row>
        <row r="1153">
          <cell r="C1153">
            <v>17927</v>
          </cell>
          <cell r="D1153" t="str">
            <v>BIOPSIA DE TIROIDES  GUIADA POR ECOGRAFIA</v>
          </cell>
          <cell r="E1153">
            <v>4</v>
          </cell>
          <cell r="F1153" t="str">
            <v>MANUAL CUPS</v>
          </cell>
          <cell r="G1153">
            <v>61200</v>
          </cell>
        </row>
        <row r="1154">
          <cell r="C1154">
            <v>17928</v>
          </cell>
          <cell r="D1154" t="str">
            <v>BIOPSIA DE HIGADO PERCUTANEA CON O SIN GUIA IMAGENOLOGICA</v>
          </cell>
          <cell r="E1154">
            <v>4</v>
          </cell>
          <cell r="F1154" t="str">
            <v>MANUAL CUPS</v>
          </cell>
          <cell r="G1154">
            <v>501100</v>
          </cell>
        </row>
        <row r="1155">
          <cell r="C1155">
            <v>180100</v>
          </cell>
          <cell r="D1155" t="str">
            <v>DRENAJE DE  COLECCION DE PABELLON AURICULAR POR INCISION</v>
          </cell>
          <cell r="E1155">
            <v>4</v>
          </cell>
          <cell r="F1155" t="str">
            <v>MANUAL CUPS</v>
          </cell>
          <cell r="G1155">
            <v>180100</v>
          </cell>
        </row>
        <row r="1156">
          <cell r="C1156">
            <v>180200</v>
          </cell>
          <cell r="D1156" t="str">
            <v>DRENAJE DE  COLECCION DE CONDUCTO AUDITIVO EXTERNO POR INCISION</v>
          </cell>
          <cell r="E1156">
            <v>4</v>
          </cell>
          <cell r="F1156" t="str">
            <v>MANUAL CUPS</v>
          </cell>
          <cell r="G1156">
            <v>180200</v>
          </cell>
        </row>
        <row r="1157">
          <cell r="C1157">
            <v>180300</v>
          </cell>
          <cell r="D1157" t="str">
            <v>EXTRACCION DE CUERPO EXTRAÑO DE CONDUCTO AUDITIVO EXTERNO, CON INCISION SOD</v>
          </cell>
          <cell r="E1157">
            <v>4</v>
          </cell>
          <cell r="F1157" t="str">
            <v>MANUAL CUPS</v>
          </cell>
          <cell r="G1157">
            <v>180300</v>
          </cell>
        </row>
        <row r="1158">
          <cell r="C1158">
            <v>180302</v>
          </cell>
          <cell r="D1158" t="str">
            <v>EXTRACCION DE CERUMEN O CUERPO EXTRAÑO DEL CONDUCTO AUDITIVO EXTERNO BAJO VISION MICROSCOPICA O ENDOSCOPICA</v>
          </cell>
          <cell r="E1158">
            <v>4</v>
          </cell>
          <cell r="F1158" t="str">
            <v>MANUAL CUPS</v>
          </cell>
          <cell r="G1158">
            <v>180302</v>
          </cell>
        </row>
        <row r="1159">
          <cell r="C1159">
            <v>181000</v>
          </cell>
          <cell r="D1159" t="str">
            <v>HEMISFERECTOMIA CEREBRAL POR CRANIECTOMIA</v>
          </cell>
          <cell r="E1159">
            <v>4</v>
          </cell>
          <cell r="F1159" t="str">
            <v>MANUAL CUPS</v>
          </cell>
          <cell r="G1159">
            <v>18100</v>
          </cell>
        </row>
        <row r="1160">
          <cell r="C1160">
            <v>181011</v>
          </cell>
          <cell r="D1160" t="str">
            <v>HEMISFERECTOMIA CEREBRAL POR CRANEOTOMIA</v>
          </cell>
          <cell r="E1160">
            <v>4</v>
          </cell>
          <cell r="F1160" t="str">
            <v>MANUAL CUPS</v>
          </cell>
          <cell r="G1160">
            <v>18101</v>
          </cell>
        </row>
        <row r="1161">
          <cell r="C1161">
            <v>181100</v>
          </cell>
          <cell r="D1161" t="str">
            <v>BIOPSIA DE OIDO EXTERNO SOD</v>
          </cell>
          <cell r="E1161">
            <v>4</v>
          </cell>
          <cell r="F1161" t="str">
            <v>MANUAL CUPS</v>
          </cell>
          <cell r="G1161">
            <v>181101</v>
          </cell>
        </row>
        <row r="1162">
          <cell r="C1162">
            <v>181101</v>
          </cell>
          <cell r="D1162" t="str">
            <v>BIOPSIA DE AURICULA (PABELLON AURICULAR)</v>
          </cell>
          <cell r="E1162">
            <v>4</v>
          </cell>
          <cell r="F1162" t="str">
            <v>MANUAL CUPS</v>
          </cell>
          <cell r="G1162">
            <v>181101</v>
          </cell>
        </row>
        <row r="1163">
          <cell r="C1163">
            <v>181102</v>
          </cell>
          <cell r="D1163" t="str">
            <v>BIOPSIA DE CONDUCTO AUDITIVO EXTERNO</v>
          </cell>
          <cell r="E1163">
            <v>4</v>
          </cell>
          <cell r="F1163" t="str">
            <v>MANUAL CUPS</v>
          </cell>
          <cell r="G1163">
            <v>181102</v>
          </cell>
        </row>
        <row r="1164">
          <cell r="C1164">
            <v>18201</v>
          </cell>
          <cell r="D1164" t="str">
            <v>HEMISFERECTOMIA CEREBELOSA POR CRANEOTOMIA SUBOCCIPITAL</v>
          </cell>
          <cell r="E1164">
            <v>4</v>
          </cell>
          <cell r="F1164" t="str">
            <v>MANUAL CUPS</v>
          </cell>
          <cell r="G1164">
            <v>18201</v>
          </cell>
        </row>
        <row r="1165">
          <cell r="C1165">
            <v>182100</v>
          </cell>
          <cell r="D1165" t="str">
            <v>RESECCION DE FISTULA O QUISTE PREAURICULAR SOD</v>
          </cell>
          <cell r="E1165">
            <v>4</v>
          </cell>
          <cell r="F1165" t="str">
            <v>MANUAL CUPS</v>
          </cell>
          <cell r="G1165">
            <v>182100</v>
          </cell>
        </row>
        <row r="1166">
          <cell r="C1166">
            <v>182200</v>
          </cell>
          <cell r="D1166" t="str">
            <v>RESECCION DE APENDICE PREAURICULAR SOD</v>
          </cell>
          <cell r="E1166">
            <v>4</v>
          </cell>
          <cell r="F1166" t="str">
            <v>MANUAL CUPS</v>
          </cell>
          <cell r="G1166">
            <v>182200</v>
          </cell>
        </row>
        <row r="1167">
          <cell r="C1167">
            <v>182300</v>
          </cell>
          <cell r="D1167" t="str">
            <v>RESECCION DE QUISTE DE PABELLON AURICULAR SOD</v>
          </cell>
          <cell r="E1167">
            <v>4</v>
          </cell>
          <cell r="F1167" t="str">
            <v>MANUAL CUPS</v>
          </cell>
          <cell r="G1167">
            <v>182300</v>
          </cell>
        </row>
        <row r="1168">
          <cell r="C1168">
            <v>182400</v>
          </cell>
          <cell r="D1168" t="str">
            <v>ABLACION DE LESION DE OIDO EXTERNO SOD</v>
          </cell>
          <cell r="E1168">
            <v>4</v>
          </cell>
          <cell r="F1168" t="str">
            <v>MANUAL CUPS</v>
          </cell>
          <cell r="G1168">
            <v>182401</v>
          </cell>
        </row>
        <row r="1169">
          <cell r="C1169">
            <v>182401</v>
          </cell>
          <cell r="D1169" t="str">
            <v>ABLACION DE LESION DE OIDO EXTERNO POR COAGULACION, CAUTERIZACION, FULGURACION, CRIOTERAPIA U OTRA TECNICA</v>
          </cell>
          <cell r="E1169">
            <v>4</v>
          </cell>
          <cell r="F1169" t="str">
            <v>MANUAL CUPS</v>
          </cell>
          <cell r="G1169">
            <v>182401</v>
          </cell>
        </row>
        <row r="1170">
          <cell r="C1170">
            <v>182500</v>
          </cell>
          <cell r="D1170" t="str">
            <v>INJERTO CONDRAL DE PABELLON AURICULAR</v>
          </cell>
          <cell r="E1170">
            <v>4</v>
          </cell>
          <cell r="F1170" t="str">
            <v>MANUAL CUPS</v>
          </cell>
          <cell r="G1170">
            <v>182500</v>
          </cell>
        </row>
        <row r="1171">
          <cell r="C1171">
            <v>182501</v>
          </cell>
          <cell r="D1171" t="str">
            <v>TOMA DE INJERTO CONDRAL DE PABELLON AURICULAR</v>
          </cell>
          <cell r="E1171">
            <v>4</v>
          </cell>
          <cell r="F1171" t="str">
            <v>MANUAL CUPS</v>
          </cell>
          <cell r="G1171">
            <v>182501</v>
          </cell>
        </row>
        <row r="1172">
          <cell r="C1172">
            <v>183101</v>
          </cell>
          <cell r="D1172" t="str">
            <v>RESECCION DE TUMOR BENIGNO DE CONDUCTO AUDITIVO EXTERNO</v>
          </cell>
          <cell r="E1172">
            <v>4</v>
          </cell>
          <cell r="F1172" t="str">
            <v>MANUAL CUPS</v>
          </cell>
          <cell r="G1172">
            <v>183101</v>
          </cell>
        </row>
        <row r="1173">
          <cell r="C1173">
            <v>183102</v>
          </cell>
          <cell r="D1173" t="str">
            <v>AURICULECTOMIA PARCIAL ABIERTA POR TUMOR MALIGNO - RESECCION PARCIAL O TOTAL DEL HUESO TEMPORAL-</v>
          </cell>
          <cell r="E1173">
            <v>4</v>
          </cell>
          <cell r="F1173" t="str">
            <v>MANUAL CUPS</v>
          </cell>
          <cell r="G1173">
            <v>183102</v>
          </cell>
        </row>
        <row r="1174">
          <cell r="C1174">
            <v>183103</v>
          </cell>
          <cell r="D1174" t="str">
            <v>AURICULECTOMIA TOTAL POR TUMOR MALIGNO - RESECCION PARCIAL O TOTAL DEL HUESO TEMPORAL-</v>
          </cell>
          <cell r="E1174">
            <v>4</v>
          </cell>
          <cell r="F1174" t="str">
            <v>MANUAL CUPS</v>
          </cell>
          <cell r="G1174">
            <v>183103</v>
          </cell>
        </row>
        <row r="1175">
          <cell r="C1175">
            <v>183104</v>
          </cell>
          <cell r="D1175" t="str">
            <v>AURICULECTOMIA (PARCIAL O TOTAL) POR TUMOR MALIGNO CON RESECCION PARCIAL O TOTAL DEL HUESO TEMPORAL</v>
          </cell>
          <cell r="E1175">
            <v>4</v>
          </cell>
          <cell r="F1175" t="str">
            <v>MANUAL CUPS</v>
          </cell>
          <cell r="G1175">
            <v>183104</v>
          </cell>
        </row>
        <row r="1176">
          <cell r="C1176">
            <v>184100</v>
          </cell>
          <cell r="D1176" t="str">
            <v>SUTURA DE LACERACION DE PABELLON AURICULAR SOD</v>
          </cell>
          <cell r="E1176">
            <v>4</v>
          </cell>
          <cell r="F1176" t="str">
            <v>MANUAL CUPS</v>
          </cell>
          <cell r="G1176">
            <v>184100</v>
          </cell>
        </row>
        <row r="1177">
          <cell r="C1177">
            <v>185101</v>
          </cell>
          <cell r="D1177" t="str">
            <v>OTOPLASTIA SIN REDUCCION DE TAMAÑO</v>
          </cell>
          <cell r="E1177">
            <v>4</v>
          </cell>
          <cell r="F1177" t="str">
            <v>MANUAL CUPS</v>
          </cell>
          <cell r="G1177">
            <v>185101</v>
          </cell>
        </row>
        <row r="1178">
          <cell r="C1178">
            <v>185102</v>
          </cell>
          <cell r="D1178" t="str">
            <v>OTOPLASTIA CON REDUCCION DE TAMAÑO</v>
          </cell>
          <cell r="E1178">
            <v>4</v>
          </cell>
          <cell r="F1178" t="str">
            <v>MANUAL CUPS</v>
          </cell>
          <cell r="G1178">
            <v>185102</v>
          </cell>
        </row>
        <row r="1179">
          <cell r="C1179">
            <v>186200</v>
          </cell>
          <cell r="D1179" t="str">
            <v>RECONSTRUCCION DE MEATO AUDITIVO EXTERNO SIN INJERTOS</v>
          </cell>
          <cell r="E1179">
            <v>4</v>
          </cell>
          <cell r="F1179" t="str">
            <v>MANUAL CUPS</v>
          </cell>
          <cell r="G1179">
            <v>186200</v>
          </cell>
        </row>
        <row r="1180">
          <cell r="C1180">
            <v>186201</v>
          </cell>
          <cell r="D1180" t="str">
            <v>RECONSTRUCCION DE MEATO AUDITIVO EXTERNO CON INJERTO LIBRE MICROVASCULARIZADO</v>
          </cell>
          <cell r="E1180">
            <v>4</v>
          </cell>
          <cell r="F1180" t="str">
            <v>MANUAL CUPS</v>
          </cell>
          <cell r="G1180">
            <v>186201</v>
          </cell>
        </row>
        <row r="1181">
          <cell r="C1181">
            <v>187100</v>
          </cell>
          <cell r="D1181" t="str">
            <v>RECONSTRUCCION DE PABELLON AURICULAR SOD</v>
          </cell>
          <cell r="E1181">
            <v>4</v>
          </cell>
          <cell r="F1181" t="str">
            <v>MANUAL CUPS</v>
          </cell>
          <cell r="G1181">
            <v>187100</v>
          </cell>
        </row>
        <row r="1182">
          <cell r="C1182">
            <v>187101</v>
          </cell>
          <cell r="D1182" t="str">
            <v>RECONSTRUCCION PROTESICA DE AURICULA TRAUMATICA</v>
          </cell>
          <cell r="E1182">
            <v>4</v>
          </cell>
          <cell r="F1182" t="str">
            <v>MANUAL CUPS</v>
          </cell>
          <cell r="G1182">
            <v>187101</v>
          </cell>
        </row>
        <row r="1183">
          <cell r="C1183">
            <v>187102</v>
          </cell>
          <cell r="D1183" t="str">
            <v>RECONSTRUCCION PROTESICA DE AURICULA, CON MINIPLACAS DE FIJACION INTERNA [DISPOSITIVOS DE FIJACION U OSTEOSINTESIS]</v>
          </cell>
          <cell r="E1183">
            <v>4</v>
          </cell>
          <cell r="F1183" t="str">
            <v>MANUAL CUPS</v>
          </cell>
          <cell r="G1183">
            <v>187102</v>
          </cell>
        </row>
        <row r="1184">
          <cell r="C1184">
            <v>1871021</v>
          </cell>
          <cell r="D1184" t="str">
            <v>INSUMO TIPO PROTESIS AURICULA (OREJA) PARA RECONSTRUCCION -INCLUYE VISTAFIX-</v>
          </cell>
          <cell r="E1184">
            <v>4</v>
          </cell>
          <cell r="F1184" t="str">
            <v>MANUAL CUPS</v>
          </cell>
          <cell r="G1184">
            <v>187102</v>
          </cell>
        </row>
        <row r="1185">
          <cell r="C1185">
            <v>187103</v>
          </cell>
          <cell r="D1185" t="str">
            <v>RECONSTRUCCION POR AGENESIA DE LA AURICULA (PRIMER TIEMPO), CON IMPLANTE ALOPLASTICO</v>
          </cell>
          <cell r="E1185">
            <v>4</v>
          </cell>
          <cell r="F1185" t="str">
            <v>MANUAL CUPS</v>
          </cell>
          <cell r="G1185">
            <v>187103</v>
          </cell>
        </row>
        <row r="1186">
          <cell r="C1186">
            <v>1871030</v>
          </cell>
          <cell r="D1186" t="str">
            <v>PROTESIS DE AURICULA EN SILICONA UNILATERAL</v>
          </cell>
          <cell r="E1186">
            <v>4</v>
          </cell>
          <cell r="F1186" t="str">
            <v>MANUAL CUPS</v>
          </cell>
          <cell r="G1186">
            <v>187103</v>
          </cell>
        </row>
        <row r="1187">
          <cell r="C1187">
            <v>1871031</v>
          </cell>
          <cell r="D1187" t="str">
            <v>INSUMO TIPO IMPLANTE OSEO ALOPLASTICO O HETEROGENO PARA RECONSTRUCCION EN CIRUGIAS DE ORBITA O MAXILOFACIAL</v>
          </cell>
          <cell r="E1187">
            <v>4</v>
          </cell>
          <cell r="F1187" t="str">
            <v>MANUAL CUPS</v>
          </cell>
          <cell r="G1187" t="str">
            <v>INSUMO</v>
          </cell>
        </row>
        <row r="1188">
          <cell r="C1188">
            <v>187104</v>
          </cell>
          <cell r="D1188" t="str">
            <v>RECONSTRUCCION POR AGENESIA DE LA AURICULA (PRIMER TIEMPO), CON INJERTO DE CARTILAGO COSTAL</v>
          </cell>
          <cell r="E1188">
            <v>4</v>
          </cell>
          <cell r="F1188" t="str">
            <v>MANUAL CUPS</v>
          </cell>
          <cell r="G1188">
            <v>187104</v>
          </cell>
        </row>
        <row r="1189">
          <cell r="C1189">
            <v>187105</v>
          </cell>
          <cell r="D1189" t="str">
            <v>RECONSTRUCCION POR AGENESIA DE LA AURICULA; TRANSPOSICION DEL LOBULO EN MICROTIA (SEGUNDO TIEMPO)</v>
          </cell>
          <cell r="E1189">
            <v>4</v>
          </cell>
          <cell r="F1189" t="str">
            <v>MANUAL CUPS</v>
          </cell>
          <cell r="G1189">
            <v>187105</v>
          </cell>
        </row>
        <row r="1190">
          <cell r="C1190">
            <v>187106</v>
          </cell>
          <cell r="D1190" t="str">
            <v>RECONSTRUCCION POR AGENESIA DE LA AURICULA CON RECONSTRUCCION DEL TRAGO Y SURCO RETROAURICULAR (TERCER TIEMPO)</v>
          </cell>
          <cell r="E1190">
            <v>4</v>
          </cell>
          <cell r="F1190" t="str">
            <v>MANUAL CUPS</v>
          </cell>
          <cell r="G1190">
            <v>187106</v>
          </cell>
        </row>
        <row r="1191">
          <cell r="C1191">
            <v>187200</v>
          </cell>
          <cell r="D1191" t="str">
            <v>REIMPLANTE DE AURICULA (PABELLON AURICULAR) SOD</v>
          </cell>
          <cell r="E1191">
            <v>4</v>
          </cell>
          <cell r="F1191" t="str">
            <v>MANUAL CUPS</v>
          </cell>
          <cell r="G1191">
            <v>187200</v>
          </cell>
        </row>
        <row r="1192">
          <cell r="C1192">
            <v>19095</v>
          </cell>
          <cell r="D1192" t="str">
            <v>ANTICUERPOS IRREGULARES</v>
          </cell>
          <cell r="E1192">
            <v>4</v>
          </cell>
          <cell r="F1192" t="str">
            <v>MANUAL CUPS</v>
          </cell>
          <cell r="G1192">
            <v>911001</v>
          </cell>
        </row>
        <row r="1193">
          <cell r="C1193">
            <v>19100</v>
          </cell>
          <cell r="D1193" t="str">
            <v>LOBECTOMIA (RESECCION DE TEJIDO CEREBRAL) POR CRANEOTOMIA</v>
          </cell>
          <cell r="E1193">
            <v>4</v>
          </cell>
          <cell r="F1193" t="str">
            <v>MANUAL CUPS</v>
          </cell>
          <cell r="G1193">
            <v>19100</v>
          </cell>
        </row>
        <row r="1194">
          <cell r="C1194">
            <v>19109</v>
          </cell>
          <cell r="D1194" t="str">
            <v>ANTICUERPOS ANTI RNR Y SM O RO Y LA</v>
          </cell>
          <cell r="E1194">
            <v>4</v>
          </cell>
          <cell r="F1194" t="str">
            <v>MANUAL CUPS</v>
          </cell>
          <cell r="G1194">
            <v>906406</v>
          </cell>
        </row>
        <row r="1195">
          <cell r="C1195">
            <v>191100</v>
          </cell>
          <cell r="D1195" t="str">
            <v>ESTAPEDECTOMIA O ESTAPEDOTOMIA CON COLOCACION DE PROTESIS SOD</v>
          </cell>
          <cell r="E1195">
            <v>4</v>
          </cell>
          <cell r="F1195" t="str">
            <v>MANUAL CUPS</v>
          </cell>
          <cell r="G1195">
            <v>191100</v>
          </cell>
        </row>
        <row r="1196">
          <cell r="C1196">
            <v>1911001</v>
          </cell>
          <cell r="D1196" t="str">
            <v>INSUMO TIPO PROTESIS CLIP PISTON U OTRAS PARA ESTAPEDECTOMIA</v>
          </cell>
          <cell r="E1196">
            <v>4</v>
          </cell>
          <cell r="F1196" t="str">
            <v>MANUAL CUPS</v>
          </cell>
          <cell r="G1196">
            <v>191100</v>
          </cell>
        </row>
        <row r="1197">
          <cell r="C1197">
            <v>19128</v>
          </cell>
          <cell r="D1197" t="str">
            <v>ANTIESTREPTOLISINAS O. PRUEBA CUALITATIVA</v>
          </cell>
          <cell r="E1197">
            <v>4</v>
          </cell>
          <cell r="F1197" t="str">
            <v>MANUAL CUPS</v>
          </cell>
          <cell r="G1197">
            <v>906002</v>
          </cell>
        </row>
        <row r="1198">
          <cell r="C1198">
            <v>19169</v>
          </cell>
          <cell r="D1198" t="str">
            <v>BILIRRUBINA DIRECTA</v>
          </cell>
          <cell r="E1198">
            <v>4</v>
          </cell>
          <cell r="F1198" t="str">
            <v>MANUAL CUPS</v>
          </cell>
          <cell r="G1198">
            <v>903809</v>
          </cell>
        </row>
        <row r="1199">
          <cell r="C1199">
            <v>19170</v>
          </cell>
          <cell r="D1199" t="str">
            <v>BILIRRUBINA TOTAL</v>
          </cell>
          <cell r="E1199">
            <v>4</v>
          </cell>
          <cell r="F1199" t="str">
            <v>MANUAL CUPS</v>
          </cell>
          <cell r="G1199">
            <v>903809</v>
          </cell>
        </row>
        <row r="1200">
          <cell r="C1200">
            <v>192000</v>
          </cell>
          <cell r="D1200" t="str">
            <v>LOBECTOMIA (RESECCION DE TEJIDO CEREBRAL) POR CRANIECTOMIA</v>
          </cell>
          <cell r="E1200">
            <v>4</v>
          </cell>
          <cell r="F1200" t="str">
            <v>MANUAL CUPS</v>
          </cell>
          <cell r="G1200">
            <v>19200</v>
          </cell>
        </row>
        <row r="1201">
          <cell r="C1201">
            <v>192100</v>
          </cell>
          <cell r="D1201" t="str">
            <v>REVISION DE ESTAPEDECTOMIA  O ESTAPEDOTOMIA</v>
          </cell>
          <cell r="E1201">
            <v>4</v>
          </cell>
          <cell r="F1201" t="str">
            <v>MANUAL CUPS</v>
          </cell>
          <cell r="G1201">
            <v>192100</v>
          </cell>
        </row>
        <row r="1202">
          <cell r="C1202">
            <v>19295</v>
          </cell>
          <cell r="D1202" t="str">
            <v>CRIOGLOBULINAS</v>
          </cell>
          <cell r="E1202">
            <v>4</v>
          </cell>
          <cell r="F1202" t="str">
            <v>MANUAL CUPS</v>
          </cell>
          <cell r="G1202">
            <v>906826</v>
          </cell>
        </row>
        <row r="1203">
          <cell r="C1203">
            <v>19303</v>
          </cell>
          <cell r="D1203" t="str">
            <v>CUADRO HEMATICO O HEMOGRAMA (HEMOGLOBINA ). HEMATOCRITO Y  L</v>
          </cell>
          <cell r="E1203">
            <v>4</v>
          </cell>
          <cell r="F1203" t="str">
            <v>MANUAL CUPS</v>
          </cell>
          <cell r="G1203">
            <v>902207</v>
          </cell>
        </row>
        <row r="1204">
          <cell r="C1204">
            <v>193031</v>
          </cell>
          <cell r="D1204" t="str">
            <v>HEMOGRAMA TIPO V (HEMOGLOBINA, HEMATOCRITO, ROJOS, INDICES ERITROCITARIOS, ANCHO DE DISTRIBUCION DE LOS ERITROCITOS, RECUENTO TOTAL Y DIFERENCIAL DE LEUCOCITOS DE CINCO LINEAS, PLAQUETAS Y VOLUMEN MEDIO PLAQUETARIO POR METODOS ELECTRONICOS Y MORFOLOGIA, P</v>
          </cell>
          <cell r="E1204">
            <v>4</v>
          </cell>
          <cell r="F1204" t="str">
            <v>MANUAL CUPS</v>
          </cell>
          <cell r="G1204">
            <v>902210</v>
          </cell>
        </row>
        <row r="1205">
          <cell r="C1205">
            <v>193202</v>
          </cell>
          <cell r="D1205" t="str">
            <v>REVISION DE ESTAPEDECTOMIA O ESTAPEDOTOMIA VIA ENDOSCOPICA</v>
          </cell>
          <cell r="E1205">
            <v>4</v>
          </cell>
          <cell r="F1205" t="str">
            <v>MANUAL CUPS</v>
          </cell>
          <cell r="G1205">
            <v>193202</v>
          </cell>
        </row>
        <row r="1206">
          <cell r="C1206">
            <v>193561</v>
          </cell>
          <cell r="D1206" t="str">
            <v>TAMIZAJE PIE</v>
          </cell>
          <cell r="E1206">
            <v>4</v>
          </cell>
          <cell r="F1206" t="str">
            <v>MANUAL CUPS</v>
          </cell>
          <cell r="G1206">
            <v>904508</v>
          </cell>
        </row>
        <row r="1207">
          <cell r="C1207">
            <v>194100</v>
          </cell>
          <cell r="D1207" t="str">
            <v>MIRINGOPLASTIA, ATICOTOMIA O LISIS DE ADHERENCIAS DE OIDO MEDIO -INCLUYE COLOCACION DE TUBOS DE VENTILACION-</v>
          </cell>
          <cell r="E1207">
            <v>4</v>
          </cell>
          <cell r="F1207" t="str">
            <v>MANUAL CUPS</v>
          </cell>
          <cell r="G1207">
            <v>194100</v>
          </cell>
        </row>
        <row r="1208">
          <cell r="C1208">
            <v>194101</v>
          </cell>
          <cell r="D1208" t="str">
            <v>TIMPANOPLASTIA TIPO I (CIERRE DE PERFORACION)</v>
          </cell>
          <cell r="E1208">
            <v>4</v>
          </cell>
          <cell r="F1208" t="str">
            <v>MANUAL CUPS</v>
          </cell>
          <cell r="G1208">
            <v>194101</v>
          </cell>
        </row>
        <row r="1209">
          <cell r="C1209">
            <v>194102</v>
          </cell>
          <cell r="D1209" t="str">
            <v>TIMPANOPLASTIA TIPO II (CON RECONSTRUCCION DE CADENA OSEA: MARTILLO, YUNQUE Y/O ESTRIBO U OSICULOPLASTIA)</v>
          </cell>
          <cell r="E1209">
            <v>4</v>
          </cell>
          <cell r="F1209" t="str">
            <v>MANUAL CUPS</v>
          </cell>
          <cell r="G1209">
            <v>194102</v>
          </cell>
        </row>
        <row r="1210">
          <cell r="C1210">
            <v>1941021</v>
          </cell>
          <cell r="D1210" t="str">
            <v>INSUMO TIPO PROTESIS DE CADENA OSEA U OSICULAR (PORP/TORP) PARA TIMPANOPLASTIA</v>
          </cell>
          <cell r="E1210">
            <v>4</v>
          </cell>
          <cell r="F1210" t="str">
            <v>MANUAL CUPS</v>
          </cell>
          <cell r="G1210">
            <v>194102</v>
          </cell>
        </row>
        <row r="1211">
          <cell r="C1211">
            <v>194103</v>
          </cell>
          <cell r="D1211" t="str">
            <v>TIMPANOPLASTIA TIPO III (CON INJERTO SOBRE VENTANA SIN CADENA OSEA)</v>
          </cell>
          <cell r="E1211">
            <v>4</v>
          </cell>
          <cell r="F1211" t="str">
            <v>MANUAL CUPS</v>
          </cell>
          <cell r="G1211">
            <v>194103</v>
          </cell>
        </row>
        <row r="1212">
          <cell r="C1212">
            <v>194105</v>
          </cell>
          <cell r="D1212" t="str">
            <v>CIERRE DE PERFORACION DE MEMBRANA TIMPANICA [MIRINGOPLASTIA]</v>
          </cell>
          <cell r="E1212">
            <v>4</v>
          </cell>
          <cell r="F1212" t="str">
            <v>MANUAL CUPS</v>
          </cell>
          <cell r="G1212">
            <v>194105</v>
          </cell>
        </row>
        <row r="1213">
          <cell r="C1213">
            <v>194106</v>
          </cell>
          <cell r="D1213" t="str">
            <v>CIERRE DE PERFORACION DE MEMBRANA TIMPANICA [MIRINGOPLASTIA] VIA ENDOSCOPICA</v>
          </cell>
          <cell r="E1213">
            <v>4</v>
          </cell>
          <cell r="F1213" t="str">
            <v>MANUAL CUPS</v>
          </cell>
          <cell r="G1213">
            <v>194106</v>
          </cell>
        </row>
        <row r="1214">
          <cell r="C1214">
            <v>194107</v>
          </cell>
          <cell r="D1214" t="str">
            <v>TIMPANOPLASTIA CON REVISION DE LA CADENA OSICULAR</v>
          </cell>
          <cell r="E1214">
            <v>4</v>
          </cell>
          <cell r="F1214" t="str">
            <v>MANUAL CUPS</v>
          </cell>
          <cell r="G1214">
            <v>194107</v>
          </cell>
        </row>
        <row r="1215">
          <cell r="C1215">
            <v>194108</v>
          </cell>
          <cell r="D1215" t="str">
            <v>TIMPANOPLASTIA CON REVISLON DE LA CADENA OSICULAR VIA ENDOSCOPICA</v>
          </cell>
          <cell r="E1215">
            <v>4</v>
          </cell>
          <cell r="F1215" t="str">
            <v>MANUAL CUPS</v>
          </cell>
          <cell r="G1215">
            <v>194108</v>
          </cell>
        </row>
        <row r="1216">
          <cell r="C1216">
            <v>194201</v>
          </cell>
          <cell r="D1216" t="str">
            <v>RECONSTRUCCION DE CADENA OSEA (OSICULOPLASTIA) CON INJERTO O PRÓTESIS SOBRE REMANENTE DE CADENA OSEA</v>
          </cell>
          <cell r="E1216">
            <v>4</v>
          </cell>
          <cell r="F1216" t="str">
            <v>MANUAL CUPS</v>
          </cell>
          <cell r="G1216">
            <v>194201</v>
          </cell>
        </row>
        <row r="1217">
          <cell r="C1217">
            <v>194202</v>
          </cell>
          <cell r="D1217" t="str">
            <v>RECONSTRUCCION DE CADENA OSEA [OSICULOPLASTIA] CON INJERTO O PROTESIS SOBRE REMANENTE DE CADENA OSEA VIA ENDOSCOPICA</v>
          </cell>
          <cell r="E1217">
            <v>4</v>
          </cell>
          <cell r="F1217" t="str">
            <v>MANUAL CUPS</v>
          </cell>
          <cell r="G1217">
            <v>194202</v>
          </cell>
        </row>
        <row r="1218">
          <cell r="C1218">
            <v>194203</v>
          </cell>
          <cell r="D1218" t="str">
            <v>RECONSTRUCCION DE CADENA OSEA [OSICULOPLASTIA] CON INJERTO O PROTESIS SOBRE VENTANA SIN CADENA OSEA</v>
          </cell>
          <cell r="E1218">
            <v>4</v>
          </cell>
          <cell r="F1218" t="str">
            <v>MANUAL CUPS</v>
          </cell>
          <cell r="G1218">
            <v>194203</v>
          </cell>
        </row>
        <row r="1219">
          <cell r="C1219">
            <v>194204</v>
          </cell>
          <cell r="D1219" t="str">
            <v>RECONSTRUCCION DE CADENA OSEA [OSICULOPLASTIA] CON INJERTO O PROTESIS SOBRE VENTANA SIN CADENA OSEA VIA ENDOSCOPICA</v>
          </cell>
          <cell r="E1219">
            <v>4</v>
          </cell>
          <cell r="F1219" t="str">
            <v>MANUAL CUPS</v>
          </cell>
          <cell r="G1219">
            <v>194204</v>
          </cell>
        </row>
        <row r="1220">
          <cell r="C1220">
            <v>19429</v>
          </cell>
          <cell r="D1220" t="str">
            <v>FENIL CETONURIA</v>
          </cell>
          <cell r="E1220">
            <v>4</v>
          </cell>
          <cell r="F1220" t="str">
            <v>MANUAL CUPS</v>
          </cell>
          <cell r="G1220">
            <v>903202</v>
          </cell>
        </row>
        <row r="1221">
          <cell r="C1221">
            <v>19461</v>
          </cell>
          <cell r="D1221" t="str">
            <v>FOSFATIL INOSITOL</v>
          </cell>
          <cell r="E1221">
            <v>4</v>
          </cell>
          <cell r="F1221" t="str">
            <v>MANUAL CUPS</v>
          </cell>
          <cell r="G1221">
            <v>906422</v>
          </cell>
        </row>
        <row r="1222">
          <cell r="C1222">
            <v>194901</v>
          </cell>
          <cell r="D1222" t="str">
            <v>GLUCOSA POR TIRILLA</v>
          </cell>
          <cell r="E1222">
            <v>4</v>
          </cell>
          <cell r="F1222" t="str">
            <v>MANUAL CUPS</v>
          </cell>
          <cell r="G1222">
            <v>903883</v>
          </cell>
        </row>
        <row r="1223">
          <cell r="C1223">
            <v>19527</v>
          </cell>
          <cell r="D1223" t="str">
            <v>HEMOGLOBINA MATERNA Y FETAL (APT)</v>
          </cell>
          <cell r="E1223">
            <v>4</v>
          </cell>
          <cell r="F1223" t="str">
            <v>MANUAL CUPS</v>
          </cell>
          <cell r="G1223">
            <v>902114</v>
          </cell>
        </row>
        <row r="1224">
          <cell r="C1224">
            <v>19606</v>
          </cell>
          <cell r="D1224" t="str">
            <v>INMUNOGLOBULINA E ESPECIFICA , DOSIS POR ALERGENO. NO RAST</v>
          </cell>
          <cell r="E1224">
            <v>4</v>
          </cell>
          <cell r="F1224" t="str">
            <v>MANUAL CUPS</v>
          </cell>
          <cell r="G1224">
            <v>906834</v>
          </cell>
        </row>
        <row r="1225">
          <cell r="C1225">
            <v>19624</v>
          </cell>
          <cell r="D1225" t="str">
            <v>LACTATO</v>
          </cell>
          <cell r="E1225">
            <v>4</v>
          </cell>
          <cell r="F1225" t="str">
            <v>MANUAL CUPS</v>
          </cell>
          <cell r="G1225">
            <v>903110</v>
          </cell>
        </row>
        <row r="1226">
          <cell r="C1226">
            <v>19724</v>
          </cell>
          <cell r="D1226" t="str">
            <v>METOTREXATE, EN SANGRE</v>
          </cell>
          <cell r="E1226">
            <v>4</v>
          </cell>
          <cell r="F1226" t="str">
            <v>MANUAL CUPS</v>
          </cell>
          <cell r="G1226">
            <v>905504</v>
          </cell>
        </row>
        <row r="1227">
          <cell r="C1227">
            <v>197551</v>
          </cell>
          <cell r="D1227" t="str">
            <v>OXICODONA EN SANGRE</v>
          </cell>
          <cell r="E1227">
            <v>4</v>
          </cell>
          <cell r="F1227" t="str">
            <v>MANUAL CUPS</v>
          </cell>
          <cell r="G1227">
            <v>905739</v>
          </cell>
        </row>
        <row r="1228">
          <cell r="C1228">
            <v>19773</v>
          </cell>
          <cell r="D1228" t="str">
            <v>PARASITOS EN BILIS. JUGO DUODENAL. EXPECTORACIONES U OTRAS S</v>
          </cell>
          <cell r="E1228">
            <v>4</v>
          </cell>
          <cell r="F1228" t="str">
            <v>MANUAL CUPS</v>
          </cell>
          <cell r="G1228">
            <v>117600</v>
          </cell>
        </row>
        <row r="1229">
          <cell r="C1229">
            <v>19775</v>
          </cell>
          <cell r="D1229" t="str">
            <v>PARCIAL DE ORINA. INCLUIDO SEDIMENTO</v>
          </cell>
          <cell r="E1229">
            <v>4</v>
          </cell>
          <cell r="F1229" t="str">
            <v>MANUAL CUPS</v>
          </cell>
          <cell r="G1229">
            <v>907106</v>
          </cell>
        </row>
        <row r="1230">
          <cell r="C1230">
            <v>197751</v>
          </cell>
          <cell r="D1230" t="str">
            <v>PARCIAL DE  ORINA POR CINTILLA</v>
          </cell>
          <cell r="E1230">
            <v>4</v>
          </cell>
          <cell r="F1230" t="str">
            <v>MANUAL CUPS</v>
          </cell>
          <cell r="G1230">
            <v>907106</v>
          </cell>
        </row>
        <row r="1231">
          <cell r="C1231">
            <v>19799</v>
          </cell>
          <cell r="D1231" t="str">
            <v>PROGESTERONA 17 HIDROXI-NOVIGENTE-AUTORIZAR CON 904509-</v>
          </cell>
          <cell r="E1231">
            <v>4</v>
          </cell>
          <cell r="F1231" t="str">
            <v>MANUAL CUPS</v>
          </cell>
          <cell r="G1231">
            <v>904509</v>
          </cell>
        </row>
        <row r="1232">
          <cell r="C1232">
            <v>198111</v>
          </cell>
          <cell r="D1232" t="str">
            <v>PREPARACION, APLICACION Y MONITOREO DE MEDICAMENTOS</v>
          </cell>
          <cell r="E1232">
            <v>4</v>
          </cell>
          <cell r="F1232" t="str">
            <v>MANUAL CUPS</v>
          </cell>
          <cell r="G1232">
            <v>992990</v>
          </cell>
        </row>
        <row r="1233">
          <cell r="C1233">
            <v>1981110</v>
          </cell>
          <cell r="D1233" t="str">
            <v>PREPARACION, APLICACION Y MONITOREO DE MEDICAMENTOS DOMICILIARIO</v>
          </cell>
          <cell r="E1233">
            <v>4</v>
          </cell>
          <cell r="F1233" t="str">
            <v>MANUAL CUPS</v>
          </cell>
          <cell r="G1233">
            <v>991800</v>
          </cell>
        </row>
        <row r="1234">
          <cell r="C1234">
            <v>198279</v>
          </cell>
          <cell r="D1234" t="str">
            <v>INR EN PACIENTES CON TERAPIA DE REEMPLAZO RENAL (EXCLUSIVO FRESENIUS)</v>
          </cell>
          <cell r="E1234">
            <v>4</v>
          </cell>
          <cell r="F1234" t="str">
            <v>MANUAL CUPS</v>
          </cell>
          <cell r="G1234">
            <v>902045</v>
          </cell>
        </row>
        <row r="1235">
          <cell r="C1235">
            <v>19833</v>
          </cell>
          <cell r="D1235" t="str">
            <v>PSEUDOCOLINESTERASA</v>
          </cell>
          <cell r="E1235">
            <v>4</v>
          </cell>
          <cell r="F1235" t="str">
            <v>MANUAL CUPS</v>
          </cell>
          <cell r="G1235">
            <v>903420</v>
          </cell>
        </row>
        <row r="1236">
          <cell r="C1236">
            <v>198789</v>
          </cell>
          <cell r="D1236" t="str">
            <v>VIH-1 EN PACIENTES CON TERAPIA DE REEMPLAZO RENAL (USO EXCLUSIVO FRESENIUS)</v>
          </cell>
          <cell r="E1236">
            <v>4</v>
          </cell>
          <cell r="F1236" t="str">
            <v>MANUAL CUPS</v>
          </cell>
          <cell r="G1236">
            <v>906249</v>
          </cell>
        </row>
        <row r="1237">
          <cell r="C1237">
            <v>19879</v>
          </cell>
          <cell r="D1237" t="str">
            <v>SIDA. ANTICUERPOS ANTI VIH 2 (USAR 906249)</v>
          </cell>
          <cell r="E1237">
            <v>4</v>
          </cell>
          <cell r="F1237" t="str">
            <v>MANUAL CUPS</v>
          </cell>
          <cell r="G1237">
            <v>906249</v>
          </cell>
        </row>
        <row r="1238">
          <cell r="C1238">
            <v>19897</v>
          </cell>
          <cell r="D1238" t="str">
            <v>STREPTOCOCCUS BETA HEMOLITICO IDENTIFICACION SEROLOGICA</v>
          </cell>
          <cell r="E1238">
            <v>4</v>
          </cell>
          <cell r="F1238" t="str">
            <v>MANUAL CUPS</v>
          </cell>
          <cell r="G1238">
            <v>901321</v>
          </cell>
        </row>
        <row r="1239">
          <cell r="C1239">
            <v>199100</v>
          </cell>
          <cell r="D1239" t="str">
            <v>CIERRE DE FISTULA PERILINFATICA DE OIDO MEDIO SOD</v>
          </cell>
          <cell r="E1239">
            <v>4</v>
          </cell>
          <cell r="F1239" t="str">
            <v>MANUAL CUPS</v>
          </cell>
          <cell r="G1239">
            <v>199100</v>
          </cell>
        </row>
        <row r="1240">
          <cell r="C1240">
            <v>199521</v>
          </cell>
          <cell r="D1240" t="str">
            <v>DIMERO D POR EIA (NO VIGENTE)</v>
          </cell>
          <cell r="E1240">
            <v>4</v>
          </cell>
          <cell r="F1240" t="str">
            <v>MANUAL CUPS</v>
          </cell>
          <cell r="G1240">
            <v>902104</v>
          </cell>
        </row>
        <row r="1241">
          <cell r="C1241">
            <v>19970</v>
          </cell>
          <cell r="D1241" t="str">
            <v>UROPORFIRINAS</v>
          </cell>
          <cell r="E1241">
            <v>4</v>
          </cell>
          <cell r="F1241" t="str">
            <v>MANUAL CUPS</v>
          </cell>
          <cell r="G1241">
            <v>903038</v>
          </cell>
        </row>
        <row r="1242">
          <cell r="C1242">
            <v>19992</v>
          </cell>
          <cell r="D1242" t="str">
            <v>ESTUDIO CON LEUCOCITOS MARCADOS (SPT)</v>
          </cell>
          <cell r="E1242">
            <v>4</v>
          </cell>
          <cell r="F1242" t="str">
            <v>MANUAL CUPS</v>
          </cell>
          <cell r="G1242">
            <v>920505</v>
          </cell>
        </row>
        <row r="1243">
          <cell r="C1243">
            <v>2</v>
          </cell>
          <cell r="D1243" t="str">
            <v>HOSPITALIZACION PARA TRATAMIENTO MEDICO NO QUIRURGICO</v>
          </cell>
          <cell r="E1243">
            <v>4</v>
          </cell>
          <cell r="F1243" t="str">
            <v>MANUAL CUPS</v>
          </cell>
          <cell r="G1243" t="str">
            <v>S11202</v>
          </cell>
        </row>
        <row r="1244">
          <cell r="C1244">
            <v>2000</v>
          </cell>
          <cell r="D1244" t="str">
            <v>INTERNACION QUIRURGICA DE ALTA COMPLEJIDAD (UCI-UCE-AISLAMIENTO)</v>
          </cell>
          <cell r="E1244">
            <v>4</v>
          </cell>
          <cell r="F1244" t="str">
            <v>MANUAL CUPS</v>
          </cell>
          <cell r="G1244" t="str">
            <v>S12103</v>
          </cell>
        </row>
        <row r="1245">
          <cell r="C1245">
            <v>2000000</v>
          </cell>
          <cell r="D1245" t="str">
            <v>POLICARBONATO VISION SENCILLA PAR +4.00-5.00 CIL MENOR 2.00</v>
          </cell>
          <cell r="E1245">
            <v>4</v>
          </cell>
          <cell r="F1245" t="str">
            <v>MANUAL CUPS</v>
          </cell>
          <cell r="G1245">
            <v>137200</v>
          </cell>
        </row>
        <row r="1246">
          <cell r="C1246">
            <v>2000001</v>
          </cell>
          <cell r="D1246" t="str">
            <v>POLICARBONATO VISION SENCILLA CILINDROS ALTOS PAR  -2.00+2.00 CIL MAYOR 2.00</v>
          </cell>
          <cell r="E1246">
            <v>4</v>
          </cell>
          <cell r="F1246" t="str">
            <v>MANUAL CUPS</v>
          </cell>
          <cell r="G1246">
            <v>137200</v>
          </cell>
        </row>
        <row r="1247">
          <cell r="C1247">
            <v>2000002</v>
          </cell>
          <cell r="D1247" t="str">
            <v>POLICARBONATO VISION SENCILLA PAR -16.00 A +13.00 CIL MENOR A 6.00</v>
          </cell>
          <cell r="E1247">
            <v>4</v>
          </cell>
          <cell r="F1247" t="str">
            <v>MANUAL CUPS</v>
          </cell>
          <cell r="G1247">
            <v>137200</v>
          </cell>
        </row>
        <row r="1248">
          <cell r="C1248">
            <v>2000003</v>
          </cell>
          <cell r="D1248" t="str">
            <v>BIFOCAL POLICARBONATO PAR -10.00 A +8.00 CIL MENOR A 5 ADD 1.00-3.00</v>
          </cell>
          <cell r="E1248">
            <v>4</v>
          </cell>
          <cell r="F1248" t="str">
            <v>MANUAL CUPS</v>
          </cell>
          <cell r="G1248">
            <v>137200</v>
          </cell>
        </row>
        <row r="1249">
          <cell r="C1249">
            <v>2000008</v>
          </cell>
          <cell r="D1249" t="str">
            <v>LENTE PROGRESIVO TRANSITION -UNILATERAL-</v>
          </cell>
          <cell r="E1249">
            <v>4</v>
          </cell>
          <cell r="F1249" t="str">
            <v>MANUAL CUPS</v>
          </cell>
          <cell r="G1249" t="str">
            <v>MPD044</v>
          </cell>
        </row>
        <row r="1250">
          <cell r="C1250">
            <v>2000009</v>
          </cell>
          <cell r="D1250" t="str">
            <v>LENTE TRANSITIONS + TRATAMIENTO ANTIRREFLEJO -UNILATERAL-</v>
          </cell>
          <cell r="E1250">
            <v>4</v>
          </cell>
          <cell r="F1250" t="str">
            <v>MANUAL CUPS</v>
          </cell>
          <cell r="G1250" t="str">
            <v>MPD044</v>
          </cell>
        </row>
        <row r="1251">
          <cell r="C1251">
            <v>2000010</v>
          </cell>
          <cell r="D1251" t="str">
            <v>EXCEDENTE DE POLARIZADO PARA LENTES POS</v>
          </cell>
          <cell r="E1251">
            <v>4</v>
          </cell>
          <cell r="F1251" t="str">
            <v>MANUAL CUPS</v>
          </cell>
          <cell r="G1251" t="str">
            <v>MPD041</v>
          </cell>
        </row>
        <row r="1252">
          <cell r="C1252">
            <v>2000011</v>
          </cell>
          <cell r="D1252" t="str">
            <v>EXCEDENTE TRANSITIONS UNILATERAL</v>
          </cell>
          <cell r="E1252">
            <v>4</v>
          </cell>
          <cell r="F1252" t="str">
            <v>MANUAL CUPS</v>
          </cell>
          <cell r="G1252" t="str">
            <v>MPD041</v>
          </cell>
        </row>
        <row r="1253">
          <cell r="C1253">
            <v>2000012</v>
          </cell>
          <cell r="D1253" t="str">
            <v>EXCEDENTE PROGRESIVO GAMA MEDIA PARA LENTES POS</v>
          </cell>
          <cell r="E1253">
            <v>4</v>
          </cell>
          <cell r="F1253" t="str">
            <v>MANUAL CUPS</v>
          </cell>
          <cell r="G1253" t="str">
            <v>MPD044</v>
          </cell>
        </row>
        <row r="1254">
          <cell r="C1254">
            <v>2000013</v>
          </cell>
          <cell r="D1254" t="str">
            <v>EXCEDENTE PROGRESIVO GAMA ALTA PARA LENTES POS</v>
          </cell>
          <cell r="E1254">
            <v>4</v>
          </cell>
          <cell r="F1254" t="str">
            <v>MANUAL CUPS</v>
          </cell>
          <cell r="G1254" t="str">
            <v>MPD044</v>
          </cell>
        </row>
        <row r="1255">
          <cell r="C1255">
            <v>2000014</v>
          </cell>
          <cell r="D1255" t="str">
            <v>LENTE PROTESICO ESCLERO CORNEAL HIBRIDO -UNILATERAL-</v>
          </cell>
          <cell r="E1255">
            <v>4</v>
          </cell>
          <cell r="F1255" t="str">
            <v>MANUAL CUPS</v>
          </cell>
          <cell r="G1255" t="str">
            <v>MPD044</v>
          </cell>
        </row>
        <row r="1256">
          <cell r="C1256">
            <v>2000015</v>
          </cell>
          <cell r="D1256" t="str">
            <v>LENTE EN POLICARBONATO -COBERTURAS DIFERENTES TOPES POS VIGENTES- UNILATERAL</v>
          </cell>
          <cell r="E1256">
            <v>4</v>
          </cell>
          <cell r="F1256" t="str">
            <v>MANUAL CUPS</v>
          </cell>
          <cell r="G1256" t="str">
            <v>MPD043</v>
          </cell>
        </row>
        <row r="1257">
          <cell r="C1257">
            <v>2000016</v>
          </cell>
          <cell r="D1257" t="str">
            <v>LENTE PROGRESIVO EMPRESARIAL GAMA B -UNILATERAL-</v>
          </cell>
          <cell r="E1257">
            <v>4</v>
          </cell>
          <cell r="F1257" t="str">
            <v>MANUAL CUPS</v>
          </cell>
          <cell r="G1257" t="str">
            <v>MPD044</v>
          </cell>
        </row>
        <row r="1258">
          <cell r="C1258">
            <v>2000017</v>
          </cell>
          <cell r="D1258" t="str">
            <v>LENTE TRIVEX TALLADO UNILATERAL</v>
          </cell>
          <cell r="E1258">
            <v>4</v>
          </cell>
          <cell r="F1258" t="str">
            <v>MANUAL CUPS</v>
          </cell>
          <cell r="G1258" t="str">
            <v>MPD044</v>
          </cell>
        </row>
        <row r="1259">
          <cell r="C1259">
            <v>2000018</v>
          </cell>
          <cell r="D1259" t="str">
            <v>FILTRO LENTE ESPECIAL AR CLARITY</v>
          </cell>
          <cell r="E1259">
            <v>4</v>
          </cell>
          <cell r="F1259" t="str">
            <v>MANUAL CUPS</v>
          </cell>
          <cell r="G1259" t="str">
            <v>MPD041</v>
          </cell>
        </row>
        <row r="1260">
          <cell r="C1260">
            <v>2000019</v>
          </cell>
          <cell r="D1260" t="str">
            <v>LENTE DRIVE WEAR -UNILATERAL-</v>
          </cell>
          <cell r="E1260">
            <v>4</v>
          </cell>
          <cell r="F1260" t="str">
            <v>MANUAL CUPS</v>
          </cell>
          <cell r="G1260" t="str">
            <v>MPD044</v>
          </cell>
        </row>
        <row r="1261">
          <cell r="C1261">
            <v>2000020</v>
          </cell>
          <cell r="D1261" t="str">
            <v>LENTES EXTERNOS FRECUENCIA &gt;1 AL AÑO, PARA MENORES DE EDAD 12 AÑOS Y MENOS -PAR-</v>
          </cell>
          <cell r="E1261">
            <v>4</v>
          </cell>
          <cell r="F1261" t="str">
            <v>MANUAL CUPS</v>
          </cell>
          <cell r="G1261" t="str">
            <v>MPD042</v>
          </cell>
        </row>
        <row r="1262">
          <cell r="C1262">
            <v>2000021</v>
          </cell>
          <cell r="D1262" t="str">
            <v>LENTES EXTERNOS FRECUENCIA &gt;1 EN CINCO AÑOS  PARA PACIENTES &gt;12 AÑOS -PAR-</v>
          </cell>
          <cell r="E1262">
            <v>4</v>
          </cell>
          <cell r="F1262" t="str">
            <v>MANUAL CUPS</v>
          </cell>
          <cell r="G1262" t="str">
            <v>MPD043</v>
          </cell>
        </row>
        <row r="1263">
          <cell r="C1263">
            <v>2000022</v>
          </cell>
          <cell r="D1263" t="str">
            <v>EXCEDENTE TRANSITIONS + AR UNILATERAL</v>
          </cell>
          <cell r="E1263">
            <v>4</v>
          </cell>
          <cell r="F1263" t="str">
            <v>MANUAL CUPS</v>
          </cell>
          <cell r="G1263" t="str">
            <v>MPD041</v>
          </cell>
        </row>
        <row r="1264">
          <cell r="C1264">
            <v>2000023</v>
          </cell>
          <cell r="D1264" t="str">
            <v>LENTE DE CONTACTO BLANDO ESFERICO UNILATERAL</v>
          </cell>
          <cell r="E1264">
            <v>4</v>
          </cell>
          <cell r="F1264" t="str">
            <v>MANUAL CUPS</v>
          </cell>
          <cell r="G1264" t="str">
            <v>MPC009</v>
          </cell>
        </row>
        <row r="1265">
          <cell r="C1265">
            <v>2000024</v>
          </cell>
          <cell r="D1265" t="str">
            <v>LENTE DE CONTACTO BLANDO TORICO UNILATERAL</v>
          </cell>
          <cell r="E1265">
            <v>4</v>
          </cell>
          <cell r="F1265" t="str">
            <v>MANUAL CUPS</v>
          </cell>
          <cell r="G1265" t="str">
            <v>MPC009</v>
          </cell>
        </row>
        <row r="1266">
          <cell r="C1266">
            <v>2000025</v>
          </cell>
          <cell r="D1266" t="str">
            <v>LENTE DE CONTACTO ESCLERAL UNILATERAL</v>
          </cell>
          <cell r="E1266">
            <v>4</v>
          </cell>
          <cell r="F1266" t="str">
            <v>MANUAL CUPS</v>
          </cell>
          <cell r="G1266" t="str">
            <v>MPC009</v>
          </cell>
        </row>
        <row r="1267">
          <cell r="C1267">
            <v>2000026</v>
          </cell>
          <cell r="D1267" t="str">
            <v>LENTE DE CONTACTO MULTIFOCAL UNILATERAL</v>
          </cell>
          <cell r="E1267">
            <v>4</v>
          </cell>
          <cell r="F1267" t="str">
            <v>MANUAL CUPS</v>
          </cell>
          <cell r="G1267" t="str">
            <v>MPC009</v>
          </cell>
        </row>
        <row r="1268">
          <cell r="C1268">
            <v>2000027</v>
          </cell>
          <cell r="D1268" t="str">
            <v>LENTE FUTUREX TALLADO UNILATERAL</v>
          </cell>
          <cell r="E1268">
            <v>4</v>
          </cell>
          <cell r="F1268" t="str">
            <v>MANUAL CUPS</v>
          </cell>
          <cell r="G1268" t="str">
            <v>MPD044</v>
          </cell>
        </row>
        <row r="1269">
          <cell r="C1269">
            <v>2000028</v>
          </cell>
          <cell r="D1269" t="str">
            <v>LENTE FUTUREX G2 STEEL TALLADO UNILATERAL</v>
          </cell>
          <cell r="E1269">
            <v>4</v>
          </cell>
          <cell r="F1269" t="str">
            <v>MANUAL CUPS</v>
          </cell>
          <cell r="G1269" t="str">
            <v>MPD044</v>
          </cell>
        </row>
        <row r="1270">
          <cell r="C1270">
            <v>2000029</v>
          </cell>
          <cell r="D1270" t="str">
            <v>LENTE DE CONTACTO COSMETICO SIN FORMULA UNILATERAL</v>
          </cell>
          <cell r="E1270">
            <v>4</v>
          </cell>
          <cell r="F1270" t="str">
            <v>MANUAL CUPS</v>
          </cell>
          <cell r="G1270" t="str">
            <v>TUT023</v>
          </cell>
        </row>
        <row r="1271">
          <cell r="C1271">
            <v>2000030</v>
          </cell>
          <cell r="D1271" t="str">
            <v>LENTE DE CONTACTO COSMETICO CON FORMULA UNILATERAL</v>
          </cell>
          <cell r="E1271">
            <v>4</v>
          </cell>
          <cell r="F1271" t="str">
            <v>MANUAL CUPS</v>
          </cell>
          <cell r="G1271" t="str">
            <v>TUT023</v>
          </cell>
        </row>
        <row r="1272">
          <cell r="C1272">
            <v>2000031</v>
          </cell>
          <cell r="D1272" t="str">
            <v>MONTURA DE SOL</v>
          </cell>
          <cell r="E1272">
            <v>4</v>
          </cell>
          <cell r="F1272" t="str">
            <v>MANUAL CUPS</v>
          </cell>
          <cell r="G1272" t="str">
            <v>TUT023</v>
          </cell>
        </row>
        <row r="1273">
          <cell r="C1273">
            <v>2000032</v>
          </cell>
          <cell r="D1273" t="str">
            <v>EXCEDENTE ANTI REFLEJO UNILATERAL</v>
          </cell>
          <cell r="E1273">
            <v>4</v>
          </cell>
          <cell r="F1273" t="str">
            <v>MANUAL CUPS</v>
          </cell>
          <cell r="G1273" t="str">
            <v>MPD041</v>
          </cell>
        </row>
        <row r="1274">
          <cell r="C1274">
            <v>2000033</v>
          </cell>
          <cell r="D1274" t="str">
            <v>CRIZAL AVANCE</v>
          </cell>
          <cell r="E1274">
            <v>4</v>
          </cell>
          <cell r="F1274" t="str">
            <v>MANUAL CUPS</v>
          </cell>
          <cell r="G1274" t="str">
            <v>MPD044</v>
          </cell>
        </row>
        <row r="1275">
          <cell r="C1275">
            <v>2000034</v>
          </cell>
          <cell r="D1275" t="str">
            <v>LENTE SHAMIR POLY BLUE PROTECT</v>
          </cell>
          <cell r="E1275">
            <v>4</v>
          </cell>
          <cell r="F1275" t="str">
            <v>MANUAL CUPS</v>
          </cell>
          <cell r="G1275" t="str">
            <v>MPD044</v>
          </cell>
        </row>
        <row r="1276">
          <cell r="C1276">
            <v>2000035</v>
          </cell>
          <cell r="D1276" t="str">
            <v>LENTE OCUPACIONAL</v>
          </cell>
          <cell r="E1276">
            <v>4</v>
          </cell>
          <cell r="F1276" t="str">
            <v>MANUAL CUPS</v>
          </cell>
          <cell r="G1276" t="str">
            <v>MPD044</v>
          </cell>
        </row>
        <row r="1277">
          <cell r="C1277">
            <v>2000036</v>
          </cell>
          <cell r="D1277" t="str">
            <v>BIFOCAL INVISIBLE FF</v>
          </cell>
          <cell r="E1277">
            <v>4</v>
          </cell>
          <cell r="F1277" t="str">
            <v>MANUAL CUPS</v>
          </cell>
          <cell r="G1277" t="str">
            <v>MPD041</v>
          </cell>
        </row>
        <row r="1278">
          <cell r="C1278">
            <v>2000037</v>
          </cell>
          <cell r="D1278" t="str">
            <v>BIFOCAL INVISIBLE FF TRANSITIONS</v>
          </cell>
          <cell r="E1278">
            <v>4</v>
          </cell>
          <cell r="F1278" t="str">
            <v>MANUAL CUPS</v>
          </cell>
          <cell r="G1278" t="str">
            <v>MPD041</v>
          </cell>
        </row>
        <row r="1279">
          <cell r="C1279">
            <v>2000038</v>
          </cell>
          <cell r="D1279" t="str">
            <v>FILTRO DE COLORES NOIR 755 PARA DESLUMBRAMIENTO</v>
          </cell>
          <cell r="E1279">
            <v>4</v>
          </cell>
          <cell r="F1279" t="str">
            <v>MANUAL CUPS</v>
          </cell>
          <cell r="G1279" t="str">
            <v>MPD041</v>
          </cell>
        </row>
        <row r="1280">
          <cell r="C1280">
            <v>2000039</v>
          </cell>
          <cell r="D1280" t="str">
            <v>LENTES THINE AND LITE TRANSITION</v>
          </cell>
          <cell r="E1280">
            <v>4</v>
          </cell>
          <cell r="F1280" t="str">
            <v>MANUAL CUPS</v>
          </cell>
          <cell r="G1280" t="str">
            <v>MPD044</v>
          </cell>
        </row>
        <row r="1281">
          <cell r="C1281">
            <v>2000040</v>
          </cell>
          <cell r="D1281" t="str">
            <v>PROGRESIVO GAMA ALTA SHAMIR CON TRANSITION</v>
          </cell>
          <cell r="E1281">
            <v>4</v>
          </cell>
          <cell r="F1281" t="str">
            <v>MANUAL CUPS</v>
          </cell>
          <cell r="G1281" t="str">
            <v>MPD041</v>
          </cell>
        </row>
        <row r="1282">
          <cell r="C1282">
            <v>2000041</v>
          </cell>
          <cell r="D1282" t="str">
            <v>PROGRESIVO GAMA ALTA ESSILOR CON TRANSITION</v>
          </cell>
          <cell r="E1282">
            <v>4</v>
          </cell>
          <cell r="F1282" t="str">
            <v>MANUAL CUPS</v>
          </cell>
          <cell r="G1282" t="str">
            <v>MPD041</v>
          </cell>
        </row>
        <row r="1283">
          <cell r="C1283">
            <v>2000042</v>
          </cell>
          <cell r="D1283" t="str">
            <v>LENTE PROGRESIVO GAMA ALTA VARILUZ CON TRANSITION</v>
          </cell>
          <cell r="E1283">
            <v>4</v>
          </cell>
          <cell r="F1283" t="str">
            <v>MANUAL CUPS</v>
          </cell>
          <cell r="G1283" t="str">
            <v>MPD041</v>
          </cell>
        </row>
        <row r="1284">
          <cell r="C1284">
            <v>2000043</v>
          </cell>
          <cell r="D1284" t="str">
            <v>LENTES BIF FT POLICARBONATO</v>
          </cell>
          <cell r="E1284">
            <v>4</v>
          </cell>
          <cell r="F1284" t="str">
            <v>MANUAL CUPS</v>
          </cell>
          <cell r="G1284">
            <v>137200</v>
          </cell>
        </row>
        <row r="1285">
          <cell r="C1285">
            <v>2000044</v>
          </cell>
          <cell r="D1285" t="str">
            <v>LENTES ALTO INDICE 1.74</v>
          </cell>
          <cell r="E1285">
            <v>4</v>
          </cell>
          <cell r="F1285" t="str">
            <v>MANUAL CUPS</v>
          </cell>
          <cell r="G1285" t="str">
            <v>MPD044</v>
          </cell>
        </row>
        <row r="1286">
          <cell r="C1286">
            <v>2000045</v>
          </cell>
          <cell r="D1286" t="str">
            <v>LENTES TRIVEX AUTOGRAPH UNILATERAL</v>
          </cell>
          <cell r="E1286">
            <v>4</v>
          </cell>
          <cell r="F1286" t="str">
            <v>MANUAL CUPS</v>
          </cell>
          <cell r="G1286" t="str">
            <v>MPD044</v>
          </cell>
        </row>
        <row r="1287">
          <cell r="C1287">
            <v>2000046</v>
          </cell>
          <cell r="D1287" t="str">
            <v>EASY-LENS HD TRIVEX TRANSITION</v>
          </cell>
          <cell r="E1287">
            <v>4</v>
          </cell>
          <cell r="F1287" t="str">
            <v>MANUAL CUPS</v>
          </cell>
          <cell r="G1287" t="str">
            <v>MPD041</v>
          </cell>
        </row>
        <row r="1288">
          <cell r="C1288">
            <v>2000047</v>
          </cell>
          <cell r="D1288" t="str">
            <v>AMPLITUD SMART TRIVEX TRANSITION</v>
          </cell>
          <cell r="E1288">
            <v>4</v>
          </cell>
          <cell r="F1288" t="str">
            <v>MANUAL CUPS</v>
          </cell>
          <cell r="G1288" t="str">
            <v>MPD041</v>
          </cell>
        </row>
        <row r="1289">
          <cell r="C1289">
            <v>2000048</v>
          </cell>
          <cell r="D1289" t="str">
            <v>AUTOGRAPH III-TRIVEX TRANSITON</v>
          </cell>
          <cell r="E1289">
            <v>4</v>
          </cell>
          <cell r="F1289" t="str">
            <v>MANUAL CUPS</v>
          </cell>
          <cell r="G1289" t="str">
            <v>MPD041</v>
          </cell>
        </row>
        <row r="1290">
          <cell r="C1290">
            <v>2000049</v>
          </cell>
          <cell r="D1290" t="str">
            <v>VISION SENCILLA 0.00 - 6.00 UNIDAD</v>
          </cell>
          <cell r="E1290">
            <v>4</v>
          </cell>
          <cell r="F1290" t="str">
            <v>MANUAL CUPS</v>
          </cell>
          <cell r="G1290">
            <v>137200</v>
          </cell>
        </row>
        <row r="1291">
          <cell r="C1291">
            <v>2000050</v>
          </cell>
          <cell r="D1291" t="str">
            <v>VISION SENCILLA 6.00 - O MAS UNIDAD</v>
          </cell>
          <cell r="E1291">
            <v>4</v>
          </cell>
          <cell r="F1291" t="str">
            <v>MANUAL CUPS</v>
          </cell>
          <cell r="G1291">
            <v>137200</v>
          </cell>
        </row>
        <row r="1292">
          <cell r="C1292">
            <v>2000051</v>
          </cell>
          <cell r="D1292" t="str">
            <v>LENTE CILINDRO &gt; 2,50 UNIDAD</v>
          </cell>
          <cell r="E1292">
            <v>4</v>
          </cell>
          <cell r="F1292" t="str">
            <v>MANUAL CUPS</v>
          </cell>
          <cell r="G1292">
            <v>137200</v>
          </cell>
        </row>
        <row r="1293">
          <cell r="C1293">
            <v>2000052</v>
          </cell>
          <cell r="D1293" t="str">
            <v>BIFOCALES UNIDAD</v>
          </cell>
          <cell r="E1293">
            <v>4</v>
          </cell>
          <cell r="F1293" t="str">
            <v>MANUAL CUPS</v>
          </cell>
          <cell r="G1293">
            <v>137200</v>
          </cell>
        </row>
        <row r="1294">
          <cell r="C1294">
            <v>2000053</v>
          </cell>
          <cell r="D1294" t="str">
            <v>VISION SENCILLA 0.00 - 6.00  LENTE CILINDRO &gt; 2,50 UNIDAD</v>
          </cell>
          <cell r="E1294">
            <v>4</v>
          </cell>
          <cell r="F1294" t="str">
            <v>MANUAL CUPS</v>
          </cell>
          <cell r="G1294">
            <v>137200</v>
          </cell>
        </row>
        <row r="1295">
          <cell r="C1295">
            <v>2000054</v>
          </cell>
          <cell r="D1295" t="str">
            <v>VISION SENCILLA 6.00 - O MAS  LENTE CILINDRO &gt; 2,50 UNIDAD</v>
          </cell>
          <cell r="E1295">
            <v>4</v>
          </cell>
          <cell r="F1295" t="str">
            <v>MANUAL CUPS</v>
          </cell>
          <cell r="G1295">
            <v>137200</v>
          </cell>
        </row>
        <row r="1296">
          <cell r="C1296">
            <v>2000055</v>
          </cell>
          <cell r="D1296" t="str">
            <v>BIFOCALES  LENTE CILINDRO &gt; 2,50 UNIDAD</v>
          </cell>
          <cell r="E1296">
            <v>4</v>
          </cell>
          <cell r="F1296" t="str">
            <v>MANUAL CUPS</v>
          </cell>
          <cell r="G1296">
            <v>137200</v>
          </cell>
        </row>
        <row r="1297">
          <cell r="C1297">
            <v>2000056</v>
          </cell>
          <cell r="D1297" t="str">
            <v>LENTE POLICARBONATO VISION SENCILLA  +4.00-5.00 CIL MENOR 2.00 UNIDAD</v>
          </cell>
          <cell r="E1297">
            <v>4</v>
          </cell>
          <cell r="F1297" t="str">
            <v>MANUAL CUPS</v>
          </cell>
          <cell r="G1297">
            <v>137200</v>
          </cell>
        </row>
        <row r="1298">
          <cell r="C1298">
            <v>2000057</v>
          </cell>
          <cell r="D1298" t="str">
            <v>LENTE POLICARBONATO VISION SENCILLA CILINDROS ALTOS   -2.00+2.00 CIL MAYOR 2.00 UNIDAD</v>
          </cell>
          <cell r="E1298">
            <v>4</v>
          </cell>
          <cell r="F1298" t="str">
            <v>MANUAL CUPS</v>
          </cell>
          <cell r="G1298">
            <v>137200</v>
          </cell>
        </row>
        <row r="1299">
          <cell r="C1299">
            <v>2000058</v>
          </cell>
          <cell r="D1299" t="str">
            <v>LENTE POLICARBONATO VISIÓN SENCILLA -16.00 A +13.00 CIL MENOR A 6.00 UNIDAD</v>
          </cell>
          <cell r="E1299">
            <v>4</v>
          </cell>
          <cell r="F1299" t="str">
            <v>MANUAL CUPS</v>
          </cell>
          <cell r="G1299">
            <v>137200</v>
          </cell>
        </row>
        <row r="1300">
          <cell r="C1300">
            <v>2000059</v>
          </cell>
          <cell r="D1300" t="str">
            <v>LENTE BIFOCAL POLICARBONATO  -10.00 A +8.00 CIL MENOR A 5 ADD 1.00-3.00 UNIDAD</v>
          </cell>
          <cell r="E1300">
            <v>4</v>
          </cell>
          <cell r="F1300" t="str">
            <v>MANUAL CUPS</v>
          </cell>
          <cell r="G1300">
            <v>137200</v>
          </cell>
        </row>
        <row r="1301">
          <cell r="C1301">
            <v>2000060</v>
          </cell>
          <cell r="D1301" t="str">
            <v>AUTOGRAPH TRANSITION ALTO ÍNDICE Y ANTIRREFLEJO</v>
          </cell>
          <cell r="E1301">
            <v>4</v>
          </cell>
          <cell r="F1301" t="str">
            <v>MANUAL CUPS</v>
          </cell>
          <cell r="G1301" t="str">
            <v>MPD041</v>
          </cell>
        </row>
        <row r="1302">
          <cell r="C1302">
            <v>2000061</v>
          </cell>
          <cell r="D1302" t="str">
            <v>FILTRO COCOON LEMON 450 PARA DESLUMBRAMIENTO (FILTER-VISION UV-BLUE 450)</v>
          </cell>
          <cell r="E1302">
            <v>4</v>
          </cell>
          <cell r="F1302" t="str">
            <v>MANUAL CUPS</v>
          </cell>
          <cell r="G1302" t="str">
            <v>MPD041</v>
          </cell>
        </row>
        <row r="1303">
          <cell r="C1303">
            <v>2000062</v>
          </cell>
          <cell r="D1303" t="str">
            <v>FILTRO COCOON ORANGE 550 PARA DESLUMBRAMIENTO (FILTER-VISION UV-BLUE 550)</v>
          </cell>
          <cell r="E1303">
            <v>4</v>
          </cell>
          <cell r="F1303" t="str">
            <v>MANUAL CUPS</v>
          </cell>
          <cell r="G1303" t="str">
            <v>MPD041</v>
          </cell>
        </row>
        <row r="1304">
          <cell r="C1304">
            <v>2000063</v>
          </cell>
          <cell r="D1304" t="str">
            <v>FILTRO DRIVE WEAR</v>
          </cell>
          <cell r="E1304">
            <v>4</v>
          </cell>
          <cell r="F1304" t="str">
            <v>MANUAL CUPS</v>
          </cell>
          <cell r="G1304" t="str">
            <v>MPD041</v>
          </cell>
        </row>
        <row r="1305">
          <cell r="C1305">
            <v>2000064</v>
          </cell>
          <cell r="D1305" t="str">
            <v>LENTE INDIVIDUAL 2 PROGRESIVO ZEISS</v>
          </cell>
          <cell r="E1305">
            <v>4</v>
          </cell>
          <cell r="F1305" t="str">
            <v>MANUAL CUPS</v>
          </cell>
          <cell r="G1305" t="str">
            <v>MPD044</v>
          </cell>
        </row>
        <row r="1306">
          <cell r="C1306">
            <v>2000065</v>
          </cell>
          <cell r="D1306" t="str">
            <v>FILTRO DURAVISION ANTIRREFLEJO</v>
          </cell>
          <cell r="E1306">
            <v>4</v>
          </cell>
          <cell r="F1306" t="str">
            <v>MANUAL CUPS</v>
          </cell>
          <cell r="G1306" t="str">
            <v>MPD041</v>
          </cell>
        </row>
        <row r="1307">
          <cell r="C1307">
            <v>2000066</v>
          </cell>
          <cell r="D1307" t="str">
            <v>FILTRO ANTIRREFLEJO SAPPHIRE</v>
          </cell>
          <cell r="E1307">
            <v>4</v>
          </cell>
          <cell r="F1307" t="str">
            <v>MANUAL CUPS</v>
          </cell>
          <cell r="G1307" t="str">
            <v>MPD041</v>
          </cell>
        </row>
        <row r="1308">
          <cell r="C1308">
            <v>2000067</v>
          </cell>
          <cell r="D1308" t="str">
            <v>AUTOGRAPH SMART ALTO INDICE 1.74 TRANSITION</v>
          </cell>
          <cell r="E1308">
            <v>4</v>
          </cell>
          <cell r="F1308" t="str">
            <v>MANUAL CUPS</v>
          </cell>
          <cell r="G1308" t="str">
            <v>MPD044</v>
          </cell>
        </row>
        <row r="1309">
          <cell r="C1309">
            <v>2000068</v>
          </cell>
          <cell r="D1309" t="str">
            <v>LENTE FUTUREX G3 UNILATERAL</v>
          </cell>
          <cell r="E1309">
            <v>4</v>
          </cell>
          <cell r="F1309" t="str">
            <v>MANUAL CUPS</v>
          </cell>
          <cell r="G1309" t="str">
            <v>MPD044</v>
          </cell>
        </row>
        <row r="1310">
          <cell r="C1310">
            <v>2001</v>
          </cell>
          <cell r="D1310" t="str">
            <v>INTERNACION QUIRURGICA DE BAJA O MEDIANA COMPLEJIDAD (HABITACION COMPARTIDA)</v>
          </cell>
          <cell r="E1310">
            <v>4</v>
          </cell>
          <cell r="F1310" t="str">
            <v>MANUAL CUPS</v>
          </cell>
          <cell r="G1310" t="str">
            <v>S11302</v>
          </cell>
        </row>
        <row r="1311">
          <cell r="C1311">
            <v>200101</v>
          </cell>
          <cell r="D1311" t="str">
            <v>TIMPANOSTOMIA CON DRENAJE DE MEMBRANA TIMPANICA</v>
          </cell>
          <cell r="E1311">
            <v>4</v>
          </cell>
          <cell r="F1311" t="str">
            <v>MANUAL CUPS</v>
          </cell>
          <cell r="G1311">
            <v>200102</v>
          </cell>
        </row>
        <row r="1312">
          <cell r="C1312">
            <v>200102</v>
          </cell>
          <cell r="D1312" t="str">
            <v>TIMPANOTOMIA CON DRENAJE DE MEMBRANA TIMPANICA</v>
          </cell>
          <cell r="E1312">
            <v>4</v>
          </cell>
          <cell r="F1312" t="str">
            <v>MANUAL CUPS</v>
          </cell>
          <cell r="G1312">
            <v>200102</v>
          </cell>
        </row>
        <row r="1313">
          <cell r="C1313">
            <v>200103</v>
          </cell>
          <cell r="D1313" t="str">
            <v>TIMPANOTOMIA CON DRENAJE DE MEMBRANA TIMPANICA VIA ENDOSCOPICA</v>
          </cell>
          <cell r="E1313">
            <v>4</v>
          </cell>
          <cell r="F1313" t="str">
            <v>MANUAL CUPS</v>
          </cell>
          <cell r="G1313">
            <v>200103</v>
          </cell>
        </row>
        <row r="1314">
          <cell r="C1314">
            <v>200104</v>
          </cell>
          <cell r="D1314" t="str">
            <v>TIMPANOSTOMIA CON COLOCACION DE DISPOSITIVO</v>
          </cell>
          <cell r="E1314">
            <v>4</v>
          </cell>
          <cell r="F1314" t="str">
            <v>MANUAL CUPS</v>
          </cell>
          <cell r="G1314">
            <v>200104</v>
          </cell>
        </row>
        <row r="1315">
          <cell r="C1315">
            <v>200105</v>
          </cell>
          <cell r="D1315" t="str">
            <v>TIMPANOSTOMIA CON COLOCACION DE DISPOSITIVO VIA ENDOSCOPICA</v>
          </cell>
          <cell r="E1315">
            <v>4</v>
          </cell>
          <cell r="F1315" t="str">
            <v>MANUAL CUPS</v>
          </cell>
          <cell r="G1315">
            <v>200105</v>
          </cell>
        </row>
        <row r="1316">
          <cell r="C1316">
            <v>2002</v>
          </cell>
          <cell r="D1316" t="str">
            <v>ADICIONALES PARA PROCEDIMIENTOS DE NO COBERTURA PBS AMBULATORIOS</v>
          </cell>
          <cell r="E1316">
            <v>4</v>
          </cell>
          <cell r="F1316" t="str">
            <v>MANUAL CUPS</v>
          </cell>
          <cell r="G1316">
            <v>890215</v>
          </cell>
        </row>
        <row r="1317">
          <cell r="C1317">
            <v>2003</v>
          </cell>
          <cell r="D1317" t="str">
            <v>INTERNACION DE BAJA O MEDIANA COMPLEJIDAD</v>
          </cell>
          <cell r="E1317">
            <v>4</v>
          </cell>
          <cell r="F1317" t="str">
            <v>MANUAL CUPS</v>
          </cell>
          <cell r="G1317" t="str">
            <v>S11302</v>
          </cell>
        </row>
        <row r="1318">
          <cell r="C1318">
            <v>2004</v>
          </cell>
          <cell r="D1318" t="str">
            <v>INTERNACION EN SERVICIO DE COMPLEJIDAD ALTA, HABITACION UNIPERSONAL</v>
          </cell>
          <cell r="E1318">
            <v>4</v>
          </cell>
          <cell r="F1318" t="str">
            <v>MANUAL CUPS</v>
          </cell>
          <cell r="G1318" t="str">
            <v>S11301</v>
          </cell>
        </row>
        <row r="1319">
          <cell r="C1319">
            <v>20100</v>
          </cell>
          <cell r="D1319" t="str">
            <v>APERTURA DE SUTURA CRANEAL (AQUELLA POR ESCAFOCEFALIA-TRIGONOCEFALIA TURRICEFALIA DOLICOCEFALIA- PLAGIOCEFALIA;CROUZON APERT-PFIFER-CRANEO EN TREBOL, HIPERTELORISMO ENTRE ALGUNAS PATOLOGIAS) ABIERTA</v>
          </cell>
          <cell r="E1319">
            <v>4</v>
          </cell>
          <cell r="F1319" t="str">
            <v>MANUAL CUPS</v>
          </cell>
          <cell r="G1319">
            <v>20100</v>
          </cell>
        </row>
        <row r="1320">
          <cell r="C1320">
            <v>201011</v>
          </cell>
          <cell r="D1320" t="str">
            <v>INSUMO TIPO MALLA CRANEAL Y ACOPLES PARA CRANEOPLASTIA</v>
          </cell>
          <cell r="E1320">
            <v>4</v>
          </cell>
          <cell r="F1320" t="str">
            <v>MANUAL CUPS</v>
          </cell>
          <cell r="G1320" t="str">
            <v>INSUMO</v>
          </cell>
        </row>
        <row r="1321">
          <cell r="C1321">
            <v>201012</v>
          </cell>
          <cell r="D1321" t="str">
            <v>CORRECCION DE CRANEO SINOSTOSIS, POR CRANIECTOMIA SIN AVANCES</v>
          </cell>
          <cell r="E1321">
            <v>4</v>
          </cell>
          <cell r="F1321" t="str">
            <v>MANUAL CUPS</v>
          </cell>
          <cell r="G1321">
            <v>20101</v>
          </cell>
        </row>
        <row r="1322">
          <cell r="C1322">
            <v>201020</v>
          </cell>
          <cell r="D1322" t="str">
            <v>CORRECCION DE CRANEO SINOSTOSIS, POR CRANIECTOMIA CON AVANCE FRONTAL</v>
          </cell>
          <cell r="E1322">
            <v>4</v>
          </cell>
          <cell r="F1322" t="str">
            <v>MANUAL CUPS</v>
          </cell>
          <cell r="G1322">
            <v>20102</v>
          </cell>
        </row>
        <row r="1323">
          <cell r="C1323">
            <v>201030</v>
          </cell>
          <cell r="D1323" t="str">
            <v>CORRECCION DE CRANEO ESTENOSIS MULTIPLE CON BRAQUICEFALIA, POR CRANIECTOMIA MULTIPLE</v>
          </cell>
          <cell r="E1323">
            <v>4</v>
          </cell>
          <cell r="F1323" t="str">
            <v>MANUAL CUPS</v>
          </cell>
          <cell r="G1323">
            <v>20103</v>
          </cell>
        </row>
        <row r="1324">
          <cell r="C1324">
            <v>201040</v>
          </cell>
          <cell r="D1324" t="str">
            <v>CORRECCION DE CRANEO ESTENOSIS MULTIPLE CON BRAQUICEFALIA, CON AVANCE FRONTAL</v>
          </cell>
          <cell r="E1324">
            <v>4</v>
          </cell>
          <cell r="F1324" t="str">
            <v>MANUAL CUPS</v>
          </cell>
          <cell r="G1324">
            <v>20104</v>
          </cell>
        </row>
        <row r="1325">
          <cell r="C1325">
            <v>20105</v>
          </cell>
          <cell r="D1325" t="str">
            <v>ESTUDIO DE CADA MARCADOR CON INMUNOPEROXIDASA (SIMPLE)</v>
          </cell>
          <cell r="E1325">
            <v>4</v>
          </cell>
          <cell r="F1325" t="str">
            <v>MANUAL CUPS</v>
          </cell>
          <cell r="G1325">
            <v>20105</v>
          </cell>
        </row>
        <row r="1326">
          <cell r="C1326">
            <v>201051</v>
          </cell>
          <cell r="D1326" t="str">
            <v>CORRECCION DE CRANEO ESTENOSIS CON ALTERACION CRANEO FACIAL COMPLEJA, POR CRANEOTOMIA</v>
          </cell>
          <cell r="E1326">
            <v>4</v>
          </cell>
          <cell r="F1326" t="str">
            <v>MANUAL CUPS</v>
          </cell>
          <cell r="G1326">
            <v>20105</v>
          </cell>
        </row>
        <row r="1327">
          <cell r="C1327">
            <v>201060</v>
          </cell>
          <cell r="D1327" t="str">
            <v>CORRECCION DE CRANEO ESTENOSIS CON ALTERACION CRANEO FACIAL COMPLEJA,CON AVANCE FRONTO-ORBITARIO</v>
          </cell>
          <cell r="E1327">
            <v>4</v>
          </cell>
          <cell r="F1327" t="str">
            <v>MANUAL CUPS</v>
          </cell>
          <cell r="G1327">
            <v>20106</v>
          </cell>
        </row>
        <row r="1328">
          <cell r="C1328">
            <v>20107</v>
          </cell>
          <cell r="D1328" t="str">
            <v>CORRECCION DE CRANEO ESTENOSIS CON ALTERACION CRANEO FACIAL COMPLEJA, CON AVANCE FRONTO NASAL (LEFORT III)</v>
          </cell>
          <cell r="E1328">
            <v>4</v>
          </cell>
          <cell r="F1328" t="str">
            <v>MANUAL CUPS</v>
          </cell>
          <cell r="G1328">
            <v>20107</v>
          </cell>
        </row>
        <row r="1329">
          <cell r="C1329">
            <v>20108</v>
          </cell>
          <cell r="D1329" t="str">
            <v>CORRECCION DE CRANEO ESTENOSIS CON ALTERACION CRANEO FACIAL COMPLEJA, CON AVANCE FRONTO MAXILAR (LEFORT II)</v>
          </cell>
          <cell r="E1329">
            <v>4</v>
          </cell>
          <cell r="F1329" t="str">
            <v>MANUAL CUPS</v>
          </cell>
          <cell r="G1329">
            <v>20108</v>
          </cell>
        </row>
        <row r="1330">
          <cell r="C1330">
            <v>20109</v>
          </cell>
          <cell r="D1330" t="str">
            <v>APERTURA DE SUTURA CRANEAL (AQUELLA POR ESCAFOCEFALIA-TRIGONOCEFALIA TURRICEFALIA DOLICOCEFALIA- PLAGIOCEFALIA;CROUZON APERT-PFIFER-CRANEO EN TREBOL, HIPERTELORISMO ENTRE ALGUNAS PATOLOGIAS)</v>
          </cell>
          <cell r="E1330">
            <v>4</v>
          </cell>
          <cell r="F1330" t="str">
            <v>MANUAL CUPS</v>
          </cell>
          <cell r="G1330">
            <v>20109</v>
          </cell>
        </row>
        <row r="1331">
          <cell r="C1331">
            <v>20200</v>
          </cell>
          <cell r="D1331" t="str">
            <v>ELEVACION DE FRAGMENTOS DE FRACTURA DE CRANEO (ESQUIRLECTOMIA) POR CRANEOTOMIA</v>
          </cell>
          <cell r="E1331">
            <v>4</v>
          </cell>
          <cell r="F1331" t="str">
            <v>MANUAL CUPS</v>
          </cell>
          <cell r="G1331">
            <v>20200</v>
          </cell>
        </row>
        <row r="1332">
          <cell r="C1332">
            <v>202010</v>
          </cell>
          <cell r="D1332" t="str">
            <v>ESQUIRLECTOMIA CRANEAL A TRAVES DE TREPANACION</v>
          </cell>
          <cell r="E1332">
            <v>4</v>
          </cell>
          <cell r="F1332" t="str">
            <v>MANUAL CUPS</v>
          </cell>
          <cell r="G1332">
            <v>20201</v>
          </cell>
        </row>
        <row r="1333">
          <cell r="C1333">
            <v>202020</v>
          </cell>
          <cell r="D1333" t="str">
            <v>DESBRIDAMIENTO DE FRACTURA COMPUESTA (CONMINUTA) DE CRANEO</v>
          </cell>
          <cell r="E1333">
            <v>4</v>
          </cell>
          <cell r="F1333" t="str">
            <v>MANUAL CUPS</v>
          </cell>
          <cell r="G1333">
            <v>20202</v>
          </cell>
        </row>
        <row r="1334">
          <cell r="C1334">
            <v>202030</v>
          </cell>
          <cell r="D1334" t="str">
            <v>REDUCCION DE FRACTURA CRANEAL (HUNDIMIENTO SIN COMPROMISO DE DURA) CON ESQUIRLECTOMIA Y CRANEOPLASTIA</v>
          </cell>
          <cell r="E1334">
            <v>4</v>
          </cell>
          <cell r="F1334" t="str">
            <v>MANUAL CUPS</v>
          </cell>
          <cell r="G1334">
            <v>20203</v>
          </cell>
        </row>
        <row r="1335">
          <cell r="C1335">
            <v>202040</v>
          </cell>
          <cell r="D1335" t="str">
            <v>REDUCCION DE FRACTURA COMPUESTA (CONMINUTA) DE CRANEO, CON PLASTIA DURAL Y LIMPIEZA HEMOSTASIA CEREBRAL (DESBRIDAMIENTO) EN UN SOLO TIEMPO</v>
          </cell>
          <cell r="E1335">
            <v>4</v>
          </cell>
          <cell r="F1335" t="str">
            <v>MANUAL CUPS</v>
          </cell>
          <cell r="G1335">
            <v>20204</v>
          </cell>
        </row>
        <row r="1336">
          <cell r="C1336">
            <v>20206</v>
          </cell>
          <cell r="D1336" t="str">
            <v>EXTREMIDADES COMPLETAS (BRAZO, MUSLO, PIERNA, ETC)</v>
          </cell>
          <cell r="E1336">
            <v>4</v>
          </cell>
          <cell r="F1336" t="str">
            <v>MANUAL CUPS</v>
          </cell>
          <cell r="G1336">
            <v>898201</v>
          </cell>
        </row>
        <row r="1337">
          <cell r="C1337">
            <v>202101</v>
          </cell>
          <cell r="D1337" t="str">
            <v>DRENAJE DE COLECCION DE MASTOIDES</v>
          </cell>
          <cell r="E1337">
            <v>4</v>
          </cell>
          <cell r="F1337" t="str">
            <v>MANUAL CUPS</v>
          </cell>
          <cell r="G1337">
            <v>202101</v>
          </cell>
        </row>
        <row r="1338">
          <cell r="C1338">
            <v>202301</v>
          </cell>
          <cell r="D1338" t="str">
            <v>TIMPANOTOMIA EXPLORATORIA</v>
          </cell>
          <cell r="E1338">
            <v>4</v>
          </cell>
          <cell r="F1338" t="str">
            <v>MANUAL CUPS</v>
          </cell>
          <cell r="G1338">
            <v>202301</v>
          </cell>
        </row>
        <row r="1339">
          <cell r="C1339">
            <v>202400</v>
          </cell>
          <cell r="D1339" t="str">
            <v>ASPIRACION DE OIDO MEDIO O CAVIDAD MASTOIDEA SOD</v>
          </cell>
          <cell r="E1339">
            <v>4</v>
          </cell>
          <cell r="F1339" t="str">
            <v>MANUAL CUPS</v>
          </cell>
          <cell r="G1339">
            <v>202400</v>
          </cell>
        </row>
        <row r="1340">
          <cell r="C1340">
            <v>20301</v>
          </cell>
          <cell r="D1340" t="str">
            <v>CITOLOGIA VAGINAL TUMORAL</v>
          </cell>
          <cell r="E1340">
            <v>4</v>
          </cell>
          <cell r="F1340" t="str">
            <v>MANUAL CUPS</v>
          </cell>
          <cell r="G1340">
            <v>898001</v>
          </cell>
        </row>
        <row r="1341">
          <cell r="C1341">
            <v>20302</v>
          </cell>
          <cell r="D1341" t="str">
            <v>CITOLOGIA VAGINAL FUNCIONAL (CADA MUESTRA)</v>
          </cell>
          <cell r="E1341">
            <v>4</v>
          </cell>
          <cell r="F1341" t="str">
            <v>MANUAL CUPS</v>
          </cell>
          <cell r="G1341">
            <v>898001</v>
          </cell>
        </row>
        <row r="1342">
          <cell r="C1342">
            <v>20400</v>
          </cell>
          <cell r="D1342" t="str">
            <v>APLICACION DE INJERTO AUTOLOGO O HETEROLOGO OSEO EN CRANEO</v>
          </cell>
          <cell r="E1342">
            <v>4</v>
          </cell>
          <cell r="F1342" t="str">
            <v>MANUAL CUPS</v>
          </cell>
          <cell r="G1342">
            <v>20400</v>
          </cell>
        </row>
        <row r="1343">
          <cell r="C1343">
            <v>204001</v>
          </cell>
          <cell r="D1343" t="str">
            <v>ATICO ANTROMASTOIDECTOMIA</v>
          </cell>
          <cell r="E1343">
            <v>4</v>
          </cell>
          <cell r="F1343" t="str">
            <v>MANUAL CUPS</v>
          </cell>
          <cell r="G1343">
            <v>204001</v>
          </cell>
        </row>
        <row r="1344">
          <cell r="C1344">
            <v>204002</v>
          </cell>
          <cell r="D1344" t="str">
            <v>ATICO ANTROMASTOIDECTOMIA VIA  ENDOSCOPICA</v>
          </cell>
          <cell r="E1344">
            <v>4</v>
          </cell>
          <cell r="F1344" t="str">
            <v>MANUAL CUPS</v>
          </cell>
          <cell r="G1344">
            <v>204002</v>
          </cell>
        </row>
        <row r="1345">
          <cell r="C1345">
            <v>204003</v>
          </cell>
          <cell r="D1345" t="str">
            <v>MASTOIDECTOMIA CON EPITIMPANECTOMIA O TIMPANOTOMIA POSTERIOR</v>
          </cell>
          <cell r="E1345">
            <v>4</v>
          </cell>
          <cell r="F1345" t="str">
            <v>MANUAL CUPS</v>
          </cell>
          <cell r="G1345">
            <v>204003</v>
          </cell>
        </row>
        <row r="1346">
          <cell r="C1346">
            <v>204004</v>
          </cell>
          <cell r="D1346" t="str">
            <v>MASTOIDECTOMIA CON EPITIMPANECTOMIA O TIMPANOTOMIA POSTERIOR VIA ENDOSCOPICA</v>
          </cell>
          <cell r="E1346">
            <v>4</v>
          </cell>
          <cell r="F1346" t="str">
            <v>MANUAL CUPS</v>
          </cell>
          <cell r="G1346">
            <v>204004</v>
          </cell>
        </row>
        <row r="1347">
          <cell r="C1347">
            <v>204010</v>
          </cell>
          <cell r="D1347" t="str">
            <v>CORRECCION DE DEFECTO OSEO PRE-EXISTENTE POR CRANEOPLASTIA, CON INJERTO AUTOLOGO O HETEROLOGO</v>
          </cell>
          <cell r="E1347">
            <v>4</v>
          </cell>
          <cell r="F1347" t="str">
            <v>MANUAL CUPS</v>
          </cell>
          <cell r="G1347">
            <v>20401</v>
          </cell>
        </row>
        <row r="1348">
          <cell r="C1348">
            <v>20406</v>
          </cell>
          <cell r="D1348" t="str">
            <v>CERTIFICADO DE DEFUNCION</v>
          </cell>
          <cell r="E1348">
            <v>4</v>
          </cell>
          <cell r="F1348" t="str">
            <v>MANUAL CUPS</v>
          </cell>
          <cell r="G1348">
            <v>890201</v>
          </cell>
        </row>
        <row r="1349">
          <cell r="C1349">
            <v>204100</v>
          </cell>
          <cell r="D1349" t="str">
            <v>MASTOIDECTOMIA SIMPLE (ATICO ANTROMASTOIDECTOMIA) SOD</v>
          </cell>
          <cell r="E1349">
            <v>4</v>
          </cell>
          <cell r="F1349" t="str">
            <v>MANUAL CUPS</v>
          </cell>
          <cell r="G1349">
            <v>204100</v>
          </cell>
        </row>
        <row r="1350">
          <cell r="C1350">
            <v>204200</v>
          </cell>
          <cell r="D1350" t="str">
            <v>MASTOIDECTOMIA RADICAL SOD</v>
          </cell>
          <cell r="E1350">
            <v>4</v>
          </cell>
          <cell r="F1350" t="str">
            <v>MANUAL CUPS</v>
          </cell>
          <cell r="G1350">
            <v>204200</v>
          </cell>
        </row>
        <row r="1351">
          <cell r="C1351">
            <v>204201</v>
          </cell>
          <cell r="D1351" t="str">
            <v>MASTOIDECTOMIA SIN PRESERVACION DE LA PARED POSTERIOR</v>
          </cell>
          <cell r="E1351">
            <v>4</v>
          </cell>
          <cell r="F1351" t="str">
            <v>MANUAL CUPS</v>
          </cell>
          <cell r="G1351">
            <v>204201</v>
          </cell>
        </row>
        <row r="1352">
          <cell r="C1352">
            <v>204202</v>
          </cell>
          <cell r="D1352" t="str">
            <v>MASTOIDECTOMIA SIN PRESERVACION DE LA PARED POSTERIOR VIA ENDOSCOPICA</v>
          </cell>
          <cell r="E1352">
            <v>4</v>
          </cell>
          <cell r="F1352" t="str">
            <v>MANUAL CUPS</v>
          </cell>
          <cell r="G1352">
            <v>204202</v>
          </cell>
        </row>
        <row r="1353">
          <cell r="C1353">
            <v>204301</v>
          </cell>
          <cell r="D1353" t="str">
            <v>DESFUNCIONALIZACION DE LA MASTOIDES</v>
          </cell>
          <cell r="E1353">
            <v>4</v>
          </cell>
          <cell r="F1353" t="str">
            <v>MANUAL CUPS</v>
          </cell>
          <cell r="G1353">
            <v>204301</v>
          </cell>
        </row>
        <row r="1354">
          <cell r="C1354">
            <v>204302</v>
          </cell>
          <cell r="D1354" t="str">
            <v>DESFUNCIONALIZACION DE LA MASTOIDES VIA ENDOSCOPICA</v>
          </cell>
          <cell r="E1354">
            <v>4</v>
          </cell>
          <cell r="F1354" t="str">
            <v>MANUAL CUPS</v>
          </cell>
          <cell r="G1354">
            <v>204302</v>
          </cell>
        </row>
        <row r="1355">
          <cell r="C1355">
            <v>204303</v>
          </cell>
          <cell r="D1355" t="str">
            <v>CORRECCION DE DIVERTICULO DEL SENO SIGMOIDES</v>
          </cell>
          <cell r="E1355">
            <v>4</v>
          </cell>
          <cell r="F1355" t="str">
            <v>MANUAL CUPS</v>
          </cell>
          <cell r="G1355">
            <v>204303</v>
          </cell>
        </row>
        <row r="1356">
          <cell r="C1356">
            <v>204304</v>
          </cell>
          <cell r="D1356" t="str">
            <v>CORRECCION DE DIVERTICULO DEL SENO SIGMOIDES VIA ENDOSCOPICA</v>
          </cell>
          <cell r="E1356">
            <v>4</v>
          </cell>
          <cell r="F1356" t="str">
            <v>MANUAL CUPS</v>
          </cell>
          <cell r="G1356">
            <v>204304</v>
          </cell>
        </row>
        <row r="1357">
          <cell r="C1357">
            <v>204305</v>
          </cell>
          <cell r="D1357" t="str">
            <v>CORRECCION DE DEFECTO OSEO EN EL TEGMEN TIMPANICO BAJO VISION MICROSCOPICA O ENDOSCOPICA VIA TRANSMASTOIDEA</v>
          </cell>
          <cell r="E1357">
            <v>4</v>
          </cell>
          <cell r="F1357" t="str">
            <v>MANUAL CUPS</v>
          </cell>
          <cell r="G1357">
            <v>204305</v>
          </cell>
        </row>
        <row r="1358">
          <cell r="C1358">
            <v>204306</v>
          </cell>
          <cell r="D1358" t="str">
            <v>CORRECCION DE DEFECTO OSEO EN EL TEGMEN TIMPANICO BAJO VISION MICROSCOPICA O ENDOSCOPICA VIA FOSA MEDIA</v>
          </cell>
          <cell r="E1358">
            <v>4</v>
          </cell>
          <cell r="F1358" t="str">
            <v>MANUAL CUPS</v>
          </cell>
          <cell r="G1358">
            <v>204306</v>
          </cell>
        </row>
        <row r="1359">
          <cell r="C1359">
            <v>204307</v>
          </cell>
          <cell r="D1359" t="str">
            <v>CORRECCION DE DEFECTO OSEO EN EL TEGMEN MASTOIDEO BAJO VISION MICROSCOPICA O ENDOSCOPICA VIA TRANSMASTOIDEA</v>
          </cell>
          <cell r="E1359">
            <v>4</v>
          </cell>
          <cell r="F1359" t="str">
            <v>MANUAL CUPS</v>
          </cell>
          <cell r="G1359">
            <v>204307</v>
          </cell>
        </row>
        <row r="1360">
          <cell r="C1360">
            <v>204308</v>
          </cell>
          <cell r="D1360" t="str">
            <v>CORRECCION DE DEFECTO OSEO EN EL TEGMEN MASTOIDEO BAJO VISION MICROSCOPICA O ENDOSCOPICA VIA FOSA MEDIA</v>
          </cell>
          <cell r="E1360">
            <v>4</v>
          </cell>
          <cell r="F1360" t="str">
            <v>MANUAL CUPS</v>
          </cell>
          <cell r="G1360">
            <v>204308</v>
          </cell>
        </row>
        <row r="1361">
          <cell r="C1361">
            <v>20500</v>
          </cell>
          <cell r="D1361" t="str">
            <v>INSERCION O SUSTITUCION DE PLACA O MALLA CRANEAL (ACRILICA O METALICA)</v>
          </cell>
          <cell r="E1361">
            <v>4</v>
          </cell>
          <cell r="F1361" t="str">
            <v>MANUAL CUPS</v>
          </cell>
          <cell r="G1361">
            <v>20500</v>
          </cell>
        </row>
        <row r="1362">
          <cell r="C1362">
            <v>205100</v>
          </cell>
          <cell r="D1362" t="str">
            <v>RESECCION DE TUMOR GLOMICO SOD</v>
          </cell>
          <cell r="E1362">
            <v>4</v>
          </cell>
          <cell r="F1362" t="str">
            <v>MANUAL CUPS</v>
          </cell>
          <cell r="G1362">
            <v>205100</v>
          </cell>
        </row>
        <row r="1363">
          <cell r="C1363">
            <v>205101</v>
          </cell>
          <cell r="D1363" t="str">
            <v>RESECCION DE TUMOR GLOMICO, VIA TRANSMASTOIDEA</v>
          </cell>
          <cell r="E1363">
            <v>4</v>
          </cell>
          <cell r="F1363" t="str">
            <v>MANUAL CUPS</v>
          </cell>
          <cell r="G1363">
            <v>205101</v>
          </cell>
        </row>
        <row r="1364">
          <cell r="C1364">
            <v>205102</v>
          </cell>
          <cell r="D1364" t="str">
            <v>RESECCION DE TUMOR GLOMICO, CON EXTENSION EXTRATEMPORAL O CERVICAL</v>
          </cell>
          <cell r="E1364">
            <v>4</v>
          </cell>
          <cell r="F1364" t="str">
            <v>MANUAL CUPS</v>
          </cell>
          <cell r="G1364">
            <v>205102</v>
          </cell>
        </row>
        <row r="1365">
          <cell r="C1365">
            <v>20600</v>
          </cell>
          <cell r="D1365" t="str">
            <v>OSTEOPLASTIA (CORRECCION PLASTICA DE DEFORMIDADES POST PROCEDIMIENTOS) CRANEAL ABIERTA</v>
          </cell>
          <cell r="E1365">
            <v>4</v>
          </cell>
          <cell r="F1365" t="str">
            <v>MANUAL CUPS</v>
          </cell>
          <cell r="G1365">
            <v>20600</v>
          </cell>
        </row>
        <row r="1366">
          <cell r="C1366">
            <v>20601</v>
          </cell>
          <cell r="D1366" t="str">
            <v>CORRECCION DISPLASIA FIBROSA POR CRANEOPLASTIA</v>
          </cell>
          <cell r="E1366">
            <v>4</v>
          </cell>
          <cell r="F1366" t="str">
            <v>MANUAL CUPS</v>
          </cell>
          <cell r="G1366">
            <v>20601</v>
          </cell>
        </row>
        <row r="1367">
          <cell r="C1367">
            <v>20700</v>
          </cell>
          <cell r="D1367" t="str">
            <v>EXTRACCION DE PLACA CRANEAL ABIERTA</v>
          </cell>
          <cell r="E1367">
            <v>4</v>
          </cell>
          <cell r="F1367" t="str">
            <v>MANUAL CUPS</v>
          </cell>
          <cell r="G1367">
            <v>20700</v>
          </cell>
        </row>
        <row r="1368">
          <cell r="C1368">
            <v>207300</v>
          </cell>
          <cell r="D1368" t="str">
            <v>DESCOMPRESION DE SACO ENDOLINFATICO ABIERTA O AQUELLA CON DIATERMIA, CRIOTERAPIA, ELECTROCOAGULACION O ULTRASONIDO PARA DRENAJE Y/O FISTULIZACION DE SACO ENDOLINFATICO Y/O LABERINTO</v>
          </cell>
          <cell r="E1368">
            <v>4</v>
          </cell>
          <cell r="F1368" t="str">
            <v>MANUAL CUPS</v>
          </cell>
          <cell r="G1368">
            <v>207300</v>
          </cell>
        </row>
        <row r="1369">
          <cell r="C1369">
            <v>207301</v>
          </cell>
          <cell r="D1369" t="str">
            <v>DESCOMPRESION DE SACO ENDOLINFATICO CON DERIVACION O FISTULIZACION DE SACO ENDOLINFATICO Y/O LABERINTO</v>
          </cell>
          <cell r="E1369">
            <v>4</v>
          </cell>
          <cell r="F1369" t="str">
            <v>MANUAL CUPS</v>
          </cell>
          <cell r="G1369">
            <v>207301</v>
          </cell>
        </row>
        <row r="1370">
          <cell r="C1370">
            <v>207500</v>
          </cell>
          <cell r="D1370" t="str">
            <v>LABERINTECTOMIA Y VESTIBULOTOMIA POR OTRAS VIAS DIFERENTES A LA TRANSMASTOIDEA</v>
          </cell>
          <cell r="E1370">
            <v>4</v>
          </cell>
          <cell r="F1370" t="str">
            <v>MANUAL CUPS</v>
          </cell>
          <cell r="G1370">
            <v>207500</v>
          </cell>
        </row>
        <row r="1371">
          <cell r="C1371">
            <v>207501</v>
          </cell>
          <cell r="D1371" t="str">
            <v>LABERINTECTOMIA Y VESTIBULOTOMIA, VIA TRANSMASTOIDEA</v>
          </cell>
          <cell r="E1371">
            <v>4</v>
          </cell>
          <cell r="F1371" t="str">
            <v>MANUAL CUPS</v>
          </cell>
          <cell r="G1371">
            <v>207501</v>
          </cell>
        </row>
        <row r="1372">
          <cell r="C1372">
            <v>209002</v>
          </cell>
          <cell r="D1372" t="str">
            <v>CIERRE DE FISTULA DE CANALES SEMICIRCULARES BAJO VISION MICROSCÓPICA O ENDOSCOPICA VÍA FOSA MEDIA</v>
          </cell>
          <cell r="E1372">
            <v>4</v>
          </cell>
          <cell r="F1372" t="str">
            <v>MANUAL CUPS</v>
          </cell>
          <cell r="G1372">
            <v>209002</v>
          </cell>
        </row>
        <row r="1373">
          <cell r="C1373">
            <v>209100</v>
          </cell>
          <cell r="D1373" t="str">
            <v>REVISION DE MASTOIDECTOMIAS O MASTOIDOPLASTIAS SOD</v>
          </cell>
          <cell r="E1373">
            <v>4</v>
          </cell>
          <cell r="F1373" t="str">
            <v>MANUAL CUPS</v>
          </cell>
          <cell r="G1373">
            <v>209100</v>
          </cell>
        </row>
        <row r="1374">
          <cell r="C1374">
            <v>209600</v>
          </cell>
          <cell r="D1374" t="str">
            <v>IMPLANTACION O SUSTITUCION DE PROTESIS COCLEAR -INDICACIONES DIFERENTES PBS-</v>
          </cell>
          <cell r="E1374">
            <v>4</v>
          </cell>
          <cell r="F1374" t="str">
            <v>MANUAL CUPS</v>
          </cell>
          <cell r="G1374">
            <v>209603</v>
          </cell>
        </row>
        <row r="1375">
          <cell r="C1375">
            <v>2096000</v>
          </cell>
          <cell r="D1375" t="str">
            <v>IMPLANTACION O SUTITUCION DE PROTESIS COCLEAR</v>
          </cell>
          <cell r="E1375">
            <v>4</v>
          </cell>
          <cell r="F1375" t="str">
            <v>MANUAL CUPS</v>
          </cell>
          <cell r="G1375">
            <v>209600</v>
          </cell>
        </row>
        <row r="1376">
          <cell r="C1376">
            <v>2096001</v>
          </cell>
          <cell r="D1376" t="str">
            <v>SUSTITUCION DE PROTESIS COCLEAR</v>
          </cell>
          <cell r="E1376">
            <v>4</v>
          </cell>
          <cell r="F1376" t="str">
            <v>MANUAL CUPS</v>
          </cell>
          <cell r="G1376">
            <v>209600</v>
          </cell>
        </row>
        <row r="1377">
          <cell r="C1377">
            <v>2096002</v>
          </cell>
          <cell r="D1377" t="str">
            <v>INSUMO TIPO DISPOSITIVO PROTESIS COCLEAR</v>
          </cell>
          <cell r="E1377">
            <v>4</v>
          </cell>
          <cell r="F1377" t="str">
            <v>MANUAL CUPS</v>
          </cell>
          <cell r="G1377">
            <v>209603</v>
          </cell>
        </row>
        <row r="1378">
          <cell r="C1378">
            <v>2096003</v>
          </cell>
          <cell r="D1378" t="str">
            <v>INSUMO TIPO ACCESORIOS CABLE PARA IMPLANTE COCLEAR</v>
          </cell>
          <cell r="E1378">
            <v>4</v>
          </cell>
          <cell r="F1378" t="str">
            <v>MANUAL CUPS</v>
          </cell>
          <cell r="G1378">
            <v>209603</v>
          </cell>
        </row>
        <row r="1379">
          <cell r="C1379">
            <v>2096004</v>
          </cell>
          <cell r="D1379" t="str">
            <v>INSUMO TIPO ACCESORIOS PROCESADOR DE IMPLANTE COCLEAR</v>
          </cell>
          <cell r="E1379">
            <v>4</v>
          </cell>
          <cell r="F1379" t="str">
            <v>MANUAL CUPS</v>
          </cell>
          <cell r="G1379">
            <v>209603</v>
          </cell>
        </row>
        <row r="1380">
          <cell r="C1380">
            <v>2096005</v>
          </cell>
          <cell r="D1380" t="str">
            <v>INSUMO TIPO ACCESORIOS DISPOSITIVO FM PARA IMPLANTE COCLEAR</v>
          </cell>
          <cell r="E1380">
            <v>4</v>
          </cell>
          <cell r="F1380" t="str">
            <v>MANUAL CUPS</v>
          </cell>
          <cell r="G1380">
            <v>209603</v>
          </cell>
        </row>
        <row r="1381">
          <cell r="C1381">
            <v>2096006</v>
          </cell>
          <cell r="D1381" t="str">
            <v>INSUMO TIPO PILAS PARA IMPLANTE COCLEAR</v>
          </cell>
          <cell r="E1381">
            <v>4</v>
          </cell>
          <cell r="F1381" t="str">
            <v>MANUAL CUPS</v>
          </cell>
          <cell r="G1381">
            <v>954802</v>
          </cell>
        </row>
        <row r="1382">
          <cell r="C1382">
            <v>2096007</v>
          </cell>
          <cell r="D1382" t="str">
            <v>PROCEDIMENTO PARA CAMBIO DE INSUMOS TIPO PROCESADOR O CABLE DE IMPLANTE COCLEAR</v>
          </cell>
          <cell r="E1382">
            <v>4</v>
          </cell>
          <cell r="F1382" t="str">
            <v>MANUAL CUPS</v>
          </cell>
          <cell r="G1382">
            <v>954802</v>
          </cell>
        </row>
        <row r="1383">
          <cell r="C1383">
            <v>2096008</v>
          </cell>
          <cell r="D1383" t="str">
            <v>PROTECTORES PARA MICROFONO (CUALQUIER MARCA) PARA IMPLANTE COCLEAR</v>
          </cell>
          <cell r="E1383">
            <v>4</v>
          </cell>
          <cell r="F1383" t="str">
            <v>MANUAL CUPS</v>
          </cell>
          <cell r="G1383" t="str">
            <v>INSUMO</v>
          </cell>
        </row>
        <row r="1384">
          <cell r="C1384">
            <v>209604</v>
          </cell>
          <cell r="D1384" t="str">
            <v>IMPLANTACION O SUSTITUCION DE DISPOSITIVO DE CONDUCCION OSEA (HIPOACUSIA CONDUCTIVA)</v>
          </cell>
          <cell r="E1384">
            <v>4</v>
          </cell>
          <cell r="F1384" t="str">
            <v>MANUAL CUPS</v>
          </cell>
          <cell r="G1384">
            <v>209604</v>
          </cell>
        </row>
        <row r="1385">
          <cell r="C1385">
            <v>2096040</v>
          </cell>
          <cell r="D1385" t="str">
            <v>REPARACION DE PROCESADOR OSTEOINTEGRADO DE CONDUCCION OSEA</v>
          </cell>
          <cell r="E1385">
            <v>4</v>
          </cell>
          <cell r="F1385" t="str">
            <v>MANUAL CUPS</v>
          </cell>
          <cell r="G1385">
            <v>209701</v>
          </cell>
        </row>
        <row r="1386">
          <cell r="C1386">
            <v>2096049</v>
          </cell>
          <cell r="D1386" t="str">
            <v>IMPLANTACION O SUSTITUCION DE DISPOSITIVO OSTEOINTEGRADO (BAHA)</v>
          </cell>
          <cell r="E1386">
            <v>4</v>
          </cell>
          <cell r="F1386" t="str">
            <v>MANUAL CUPS</v>
          </cell>
          <cell r="G1386">
            <v>209604</v>
          </cell>
        </row>
        <row r="1387">
          <cell r="C1387">
            <v>2096059</v>
          </cell>
          <cell r="D1387" t="str">
            <v>IMPLANTACION O SUSTITUCION DE DISPOSITIVO DE OIDO MEDIO (SIST PIEZOELECTRICOS, ELECTROMAGNETICOS Y ELECTROMECANICOS)</v>
          </cell>
          <cell r="E1387">
            <v>4</v>
          </cell>
          <cell r="F1387" t="str">
            <v>MANUAL CUPS</v>
          </cell>
          <cell r="G1387">
            <v>209605</v>
          </cell>
        </row>
        <row r="1388">
          <cell r="C1388">
            <v>209606</v>
          </cell>
          <cell r="D1388" t="str">
            <v>IMPLANTACION O SUSTITUCION DE PROTESIS COCLEAR CON PRESERVACION DE RESTOS AUDITIVOS (HIPOACUSIA NEUROSENSORIAL) MENORES DE 3 AÑOS</v>
          </cell>
          <cell r="E1388">
            <v>4</v>
          </cell>
          <cell r="F1388" t="str">
            <v>MANUAL CUPS</v>
          </cell>
          <cell r="G1388">
            <v>209606</v>
          </cell>
        </row>
        <row r="1389">
          <cell r="C1389">
            <v>2096061</v>
          </cell>
          <cell r="D1389" t="str">
            <v>IMPLANTACION O SUSTITUCION DE PROTESIS COCLEAR CON PRESERVACION DE RESTOS AUDITIVOS (HIPOACUSIA NEUROSENSORIAL) MAYORES DE 3 AÑOS</v>
          </cell>
          <cell r="E1389">
            <v>4</v>
          </cell>
          <cell r="F1389" t="str">
            <v>MANUAL CUPS</v>
          </cell>
          <cell r="G1389">
            <v>209606</v>
          </cell>
        </row>
        <row r="1390">
          <cell r="C1390">
            <v>2096062</v>
          </cell>
          <cell r="D1390" t="str">
            <v>INSUMOS TIPO PROCESADOR, BATERIAS, IMAN, ANTENA O CABLE EXCLUSIVOS PARA FUNCIONAMIENTO DE PROTESIS (SI APLICO A IMPLANTACION PBS)</v>
          </cell>
          <cell r="E1390">
            <v>4</v>
          </cell>
          <cell r="F1390" t="str">
            <v>MANUAL CUPS</v>
          </cell>
          <cell r="G1390">
            <v>209606</v>
          </cell>
        </row>
        <row r="1391">
          <cell r="C1391">
            <v>2096063</v>
          </cell>
          <cell r="D1391" t="str">
            <v>REPARACION PROCESADOR PROTESIS COCLEAR (SI APLICO A IMPLANTACION PBS)</v>
          </cell>
          <cell r="E1391">
            <v>4</v>
          </cell>
          <cell r="F1391" t="str">
            <v>MANUAL CUPS</v>
          </cell>
          <cell r="G1391">
            <v>209606</v>
          </cell>
        </row>
        <row r="1392">
          <cell r="C1392">
            <v>209607</v>
          </cell>
          <cell r="D1392" t="str">
            <v>IMPLANTACION O SUSTITUCION DE PROTESIS COCLEAR SIN PRESERVACION DE RESTOS AUDITIVOS (HIPOACUSIA NEUROSENSORIAL) MENORES 3 AÑOS</v>
          </cell>
          <cell r="E1392">
            <v>4</v>
          </cell>
          <cell r="F1392" t="str">
            <v>MANUAL CUPS</v>
          </cell>
          <cell r="G1392">
            <v>209607</v>
          </cell>
        </row>
        <row r="1393">
          <cell r="C1393">
            <v>2096071</v>
          </cell>
          <cell r="D1393" t="str">
            <v>IMPLANTACION O SUSTITUCION DE PROTESIS COCLEAR SIN PRESERVACION DE RESTOS AUDITIVOS (HIPOACUSIA NEUROSENSORIAL) MAYORES DE 3 AÑOS</v>
          </cell>
          <cell r="E1393">
            <v>4</v>
          </cell>
          <cell r="F1393" t="str">
            <v>MANUAL CUPS</v>
          </cell>
          <cell r="G1393">
            <v>209607</v>
          </cell>
        </row>
        <row r="1394">
          <cell r="C1394">
            <v>209701</v>
          </cell>
          <cell r="D1394" t="str">
            <v>REVISION DE COMPLICACIONES POSTQUIRURGICAS IMPLANTE COCLEAR (APLICA PARA IMPLANTACION/SUSTITUCION PBS)</v>
          </cell>
          <cell r="E1394">
            <v>4</v>
          </cell>
          <cell r="F1394" t="str">
            <v>MANUAL CUPS</v>
          </cell>
          <cell r="G1394">
            <v>209701</v>
          </cell>
        </row>
        <row r="1395">
          <cell r="C1395">
            <v>2097011</v>
          </cell>
          <cell r="D1395" t="str">
            <v>REVISION DE COMPLICACIONES POSTQUIRURGICAS IMPLANTE COCLEAR (APLICA PARA IMPLANTACION/SUSTITUCION NOPBS)</v>
          </cell>
          <cell r="E1395">
            <v>4</v>
          </cell>
          <cell r="F1395" t="str">
            <v>MANUAL CUPS</v>
          </cell>
          <cell r="G1395">
            <v>209701</v>
          </cell>
        </row>
        <row r="1396">
          <cell r="C1396">
            <v>209801</v>
          </cell>
          <cell r="D1396" t="str">
            <v>EXTRACCION DE DISPOSITIVO AUDITIVO IMPLANTABLE (IMPLANTACION/SUSTITUCION PBS)</v>
          </cell>
          <cell r="E1396">
            <v>4</v>
          </cell>
          <cell r="F1396" t="str">
            <v>MANUAL CUPS</v>
          </cell>
          <cell r="G1396">
            <v>209801</v>
          </cell>
        </row>
        <row r="1397">
          <cell r="C1397">
            <v>2098011</v>
          </cell>
          <cell r="D1397" t="str">
            <v>EXTRACCION DE DISPOSITIVO AUDITIVO IMPLANTABLE (IMPLANTACION/SUSTITUCION FUE NOPBS)</v>
          </cell>
          <cell r="E1397">
            <v>4</v>
          </cell>
          <cell r="F1397" t="str">
            <v>MANUAL CUPS</v>
          </cell>
          <cell r="G1397">
            <v>209801</v>
          </cell>
        </row>
        <row r="1398">
          <cell r="C1398">
            <v>210000</v>
          </cell>
          <cell r="D1398" t="str">
            <v>CONTROL DE EPISTAXIS CON TAPONAMIENTO ANT Y/O POST, CAUTERIZACION NASAL O TOPICACION CON NITRATO DE PLATA POR MEDICO GENERAL</v>
          </cell>
          <cell r="E1398">
            <v>4</v>
          </cell>
          <cell r="F1398" t="str">
            <v>MANUAL CUPS</v>
          </cell>
          <cell r="G1398">
            <v>210000</v>
          </cell>
        </row>
        <row r="1399">
          <cell r="C1399">
            <v>210001</v>
          </cell>
          <cell r="D1399" t="str">
            <v>CONTROL DE EPISTAXIS POR ABLACION VIA TRANSNASAL</v>
          </cell>
          <cell r="E1399">
            <v>4</v>
          </cell>
          <cell r="F1399" t="str">
            <v>MANUAL CUPS</v>
          </cell>
          <cell r="G1399">
            <v>210001</v>
          </cell>
        </row>
        <row r="1400">
          <cell r="C1400">
            <v>210002</v>
          </cell>
          <cell r="D1400" t="str">
            <v>CONTROL DE EPISTAXIS POR ABLACION VIA TRANSNASAL ENDOSCOPICA</v>
          </cell>
          <cell r="E1400">
            <v>4</v>
          </cell>
          <cell r="F1400" t="str">
            <v>MANUAL CUPS</v>
          </cell>
          <cell r="G1400">
            <v>210002</v>
          </cell>
        </row>
        <row r="1401">
          <cell r="C1401">
            <v>210100</v>
          </cell>
          <cell r="D1401" t="str">
            <v>CONTROL DE EPISTAXIS, POR TAPONAMIENTO NASAL ANTERIOR O CAUTERIZACION DE MUCOSA NASAL SOD</v>
          </cell>
          <cell r="E1401">
            <v>4</v>
          </cell>
          <cell r="F1401" t="str">
            <v>MANUAL CUPS</v>
          </cell>
          <cell r="G1401">
            <v>210100</v>
          </cell>
        </row>
        <row r="1402">
          <cell r="C1402">
            <v>210101</v>
          </cell>
          <cell r="D1402" t="str">
            <v>CONTROL DE EPISTAXIS, POR TAPONAMIENTO ANTERIOR VIA TRANSNASAL</v>
          </cell>
          <cell r="E1402">
            <v>4</v>
          </cell>
          <cell r="F1402" t="str">
            <v>MANUAL CUPS</v>
          </cell>
          <cell r="G1402">
            <v>210101</v>
          </cell>
        </row>
        <row r="1403">
          <cell r="C1403">
            <v>210200</v>
          </cell>
          <cell r="D1403" t="str">
            <v>CONTROL DE EPISTAXIS, POR TAPONAMIENTO NASAL POSTERIOR Y ANTERIOR SOD</v>
          </cell>
          <cell r="E1403">
            <v>4</v>
          </cell>
          <cell r="F1403" t="str">
            <v>MANUAL CUPS</v>
          </cell>
          <cell r="G1403">
            <v>210200</v>
          </cell>
        </row>
        <row r="1404">
          <cell r="C1404">
            <v>210201</v>
          </cell>
          <cell r="D1404" t="str">
            <v>CONTROL DE EPISTAXIS, POR TAPONAMIENTO POSTERIOR VIA TRANSNASAL</v>
          </cell>
          <cell r="E1404">
            <v>4</v>
          </cell>
          <cell r="F1404" t="str">
            <v>MANUAL CUPS</v>
          </cell>
          <cell r="G1404">
            <v>210201</v>
          </cell>
        </row>
        <row r="1405">
          <cell r="C1405">
            <v>210202</v>
          </cell>
          <cell r="D1405" t="str">
            <v>CONTROL DE EPISTAXIS, POR TAPONAMIENTO POSTERIOR VIA TRANSNASAL ENDOSCOPICA</v>
          </cell>
          <cell r="E1405">
            <v>4</v>
          </cell>
          <cell r="F1405" t="str">
            <v>MANUAL CUPS</v>
          </cell>
          <cell r="G1405">
            <v>210202</v>
          </cell>
        </row>
        <row r="1406">
          <cell r="C1406">
            <v>210203</v>
          </cell>
          <cell r="D1406" t="str">
            <v>CONTROL DE EPISTAXIS, POR TAPONAMIENTO ANTERIOR Y POSTERIOR</v>
          </cell>
          <cell r="E1406">
            <v>4</v>
          </cell>
          <cell r="F1406" t="str">
            <v>MANUAL CUPS</v>
          </cell>
          <cell r="G1406">
            <v>210203</v>
          </cell>
        </row>
        <row r="1407">
          <cell r="C1407">
            <v>210400</v>
          </cell>
          <cell r="D1407" t="str">
            <v>CONTROL DE EPISTAXIS, POR LIGADURA DE ARTERIAS ETMOIDALES SOD</v>
          </cell>
          <cell r="E1407">
            <v>4</v>
          </cell>
          <cell r="F1407" t="str">
            <v>MANUAL CUPS</v>
          </cell>
          <cell r="G1407">
            <v>210400</v>
          </cell>
        </row>
        <row r="1408">
          <cell r="C1408">
            <v>210401</v>
          </cell>
          <cell r="D1408" t="str">
            <v>CONTROL DE EPISTAXIS, POR LIGADURA DE ARTERIAS ETMOIDALES VIA TRANSNASAL</v>
          </cell>
          <cell r="E1408">
            <v>4</v>
          </cell>
          <cell r="F1408" t="str">
            <v>MANUAL CUPS</v>
          </cell>
          <cell r="G1408">
            <v>210401</v>
          </cell>
        </row>
        <row r="1409">
          <cell r="C1409">
            <v>210402</v>
          </cell>
          <cell r="D1409" t="str">
            <v>CONTROL DE EPISTAXIS, POR LIGADURA DE ARTERIAS ETMOIDALES VIA ENDOSCOPICA</v>
          </cell>
          <cell r="E1409">
            <v>4</v>
          </cell>
          <cell r="F1409" t="str">
            <v>MANUAL CUPS</v>
          </cell>
          <cell r="G1409">
            <v>210402</v>
          </cell>
        </row>
        <row r="1410">
          <cell r="C1410">
            <v>210500</v>
          </cell>
          <cell r="D1410" t="str">
            <v>CONTROL DE EPISTAXIS, POR LIGADURA DE ARTERIA MAXILAR INTERNA SOD</v>
          </cell>
          <cell r="E1410">
            <v>4</v>
          </cell>
          <cell r="F1410" t="str">
            <v>MANUAL CUPS</v>
          </cell>
          <cell r="G1410">
            <v>210500</v>
          </cell>
        </row>
        <row r="1411">
          <cell r="C1411">
            <v>210501</v>
          </cell>
          <cell r="D1411" t="str">
            <v>CONTROL DE EPISTAXIS, POR LIGADURA DE ARTERIA MAXILAR INTERNA VIA TRANSNASAL</v>
          </cell>
          <cell r="E1411">
            <v>4</v>
          </cell>
          <cell r="F1411" t="str">
            <v>MANUAL CUPS</v>
          </cell>
          <cell r="G1411">
            <v>210501</v>
          </cell>
        </row>
        <row r="1412">
          <cell r="C1412">
            <v>210502</v>
          </cell>
          <cell r="D1412" t="str">
            <v>CONTROL DE EPISTAXIS, POR LIGADURA DE ARTERIA MAXILAR INTERNA VIA TRANSNASAL ENDOSCOPICA</v>
          </cell>
          <cell r="E1412">
            <v>4</v>
          </cell>
          <cell r="F1412" t="str">
            <v>MANUAL CUPS</v>
          </cell>
          <cell r="G1412">
            <v>210502</v>
          </cell>
        </row>
        <row r="1413">
          <cell r="C1413">
            <v>210600</v>
          </cell>
          <cell r="D1413" t="str">
            <v>CONTROL DE EPISTAXIS, POR LIGADURA DE ARTERIA CAROTIDA EXTERNA SOD</v>
          </cell>
          <cell r="E1413">
            <v>4</v>
          </cell>
          <cell r="F1413" t="str">
            <v>MANUAL CUPS</v>
          </cell>
          <cell r="G1413">
            <v>210600</v>
          </cell>
        </row>
        <row r="1414">
          <cell r="C1414">
            <v>210800</v>
          </cell>
          <cell r="D1414" t="str">
            <v>CONTROL DE EPISTAXIS, POR LIGADURA DE ARTERIA ESFENOPALATINA SOD</v>
          </cell>
          <cell r="E1414">
            <v>4</v>
          </cell>
          <cell r="F1414" t="str">
            <v>MANUAL CUPS</v>
          </cell>
          <cell r="G1414">
            <v>210800</v>
          </cell>
        </row>
        <row r="1415">
          <cell r="C1415">
            <v>210801</v>
          </cell>
          <cell r="D1415" t="str">
            <v>CONTROL DE EPISTAXIS, POR LIGADURA DE ARTERIA ESFENOPALATINA VIA TRANSNASAL</v>
          </cell>
          <cell r="E1415">
            <v>4</v>
          </cell>
          <cell r="F1415" t="str">
            <v>MANUAL CUPS</v>
          </cell>
          <cell r="G1415">
            <v>210801</v>
          </cell>
        </row>
        <row r="1416">
          <cell r="C1416">
            <v>210802</v>
          </cell>
          <cell r="D1416" t="str">
            <v>CONTROL DE EPISTAXIS, POR LIGADURA DE ARTERIA ESFENOPALATINA VIA TRANSNASAL ENDOSCOPICA</v>
          </cell>
          <cell r="E1416">
            <v>4</v>
          </cell>
          <cell r="F1416" t="str">
            <v>MANUAL CUPS</v>
          </cell>
          <cell r="G1416">
            <v>210802</v>
          </cell>
        </row>
        <row r="1417">
          <cell r="C1417">
            <v>210900</v>
          </cell>
          <cell r="D1417" t="str">
            <v>CONTROL DE EPISTAXIS POR DERMOPLASTIA SOD</v>
          </cell>
          <cell r="E1417">
            <v>4</v>
          </cell>
          <cell r="F1417" t="str">
            <v>MANUAL CUPS</v>
          </cell>
          <cell r="G1417">
            <v>210900</v>
          </cell>
        </row>
        <row r="1418">
          <cell r="C1418">
            <v>210901</v>
          </cell>
          <cell r="D1418" t="str">
            <v>CONTROL DE EPISTAXIS POR DERMOPLASTIA VIA TRANSNASAL</v>
          </cell>
          <cell r="E1418">
            <v>4</v>
          </cell>
          <cell r="F1418" t="str">
            <v>MANUAL CUPS</v>
          </cell>
          <cell r="G1418">
            <v>210901</v>
          </cell>
        </row>
        <row r="1419">
          <cell r="C1419">
            <v>210902</v>
          </cell>
          <cell r="D1419" t="str">
            <v>CONTROL DE EPISTAXIS POR DERMOPLASTIA VIA TRANSNASAL ENDOSCOPICA</v>
          </cell>
          <cell r="E1419">
            <v>4</v>
          </cell>
          <cell r="F1419" t="str">
            <v>MANUAL CUPS</v>
          </cell>
          <cell r="G1419">
            <v>210902</v>
          </cell>
        </row>
        <row r="1420">
          <cell r="C1420">
            <v>211011</v>
          </cell>
          <cell r="D1420" t="str">
            <v>CORRECCION DE DESGARRO DURAL POST TRAUMATICO EN BOVEDA CRANEANA, POR CRANEOTOMIA</v>
          </cell>
          <cell r="E1420">
            <v>4</v>
          </cell>
          <cell r="F1420" t="str">
            <v>MANUAL CUPS</v>
          </cell>
          <cell r="G1420">
            <v>21101</v>
          </cell>
        </row>
        <row r="1421">
          <cell r="C1421">
            <v>211021</v>
          </cell>
          <cell r="D1421" t="str">
            <v>CORRECCION DE DESGARRO DURAL POST TRAUMATICO EN BOVEDA CRANEANA, CON PLASTIA DURAL</v>
          </cell>
          <cell r="E1421">
            <v>4</v>
          </cell>
          <cell r="F1421" t="str">
            <v>MANUAL CUPS</v>
          </cell>
          <cell r="G1421">
            <v>21102</v>
          </cell>
        </row>
        <row r="1422">
          <cell r="C1422">
            <v>211031</v>
          </cell>
          <cell r="D1422" t="str">
            <v>CORRECCION DE DESGARRO DURAL EN BASE DE CRANEO, POR CRANEOTOMIA</v>
          </cell>
          <cell r="E1422">
            <v>4</v>
          </cell>
          <cell r="F1422" t="str">
            <v>MANUAL CUPS</v>
          </cell>
          <cell r="G1422">
            <v>21103</v>
          </cell>
        </row>
        <row r="1423">
          <cell r="C1423">
            <v>211041</v>
          </cell>
          <cell r="D1423" t="str">
            <v>CORRECCION DE DESGARRO DURAL EN BASE DE CRANEO, CON PLASTIA AUTOLOGA O HETEROLOGA, POR CRANEOTOMIA</v>
          </cell>
          <cell r="E1423">
            <v>4</v>
          </cell>
          <cell r="F1423" t="str">
            <v>MANUAL CUPS</v>
          </cell>
          <cell r="G1423">
            <v>21104</v>
          </cell>
        </row>
        <row r="1424">
          <cell r="C1424">
            <v>211201</v>
          </cell>
          <cell r="D1424" t="str">
            <v>EXTRACCION DE CUERPO EXTRAÑO DE NARIZ POR RINOTOMIA LATERAL</v>
          </cell>
          <cell r="E1424">
            <v>4</v>
          </cell>
          <cell r="F1424" t="str">
            <v>MANUAL CUPS</v>
          </cell>
          <cell r="G1424">
            <v>211201</v>
          </cell>
        </row>
        <row r="1425">
          <cell r="C1425">
            <v>211301</v>
          </cell>
          <cell r="D1425" t="str">
            <v>DRENAJE DE LESION (COLECCION) EN PIRAMIDE NASAL</v>
          </cell>
          <cell r="E1425">
            <v>4</v>
          </cell>
          <cell r="F1425" t="str">
            <v>MANUAL CUPS</v>
          </cell>
          <cell r="G1425">
            <v>211301</v>
          </cell>
        </row>
        <row r="1426">
          <cell r="C1426">
            <v>21200</v>
          </cell>
          <cell r="D1426" t="str">
            <v>REPARACION DE MENINGES CEREBRALES SOD</v>
          </cell>
          <cell r="E1426">
            <v>4</v>
          </cell>
          <cell r="F1426" t="str">
            <v>MANUAL CUPS</v>
          </cell>
          <cell r="G1426">
            <v>21200</v>
          </cell>
        </row>
        <row r="1427">
          <cell r="C1427">
            <v>212011</v>
          </cell>
          <cell r="D1427" t="str">
            <v>CORRECCION FISTULA LCR EN BOVEDA CRANEANA, POR CRANEOTOMIA Y CRANEOPLASTIA</v>
          </cell>
          <cell r="E1427">
            <v>4</v>
          </cell>
          <cell r="F1427" t="str">
            <v>MANUAL CUPS</v>
          </cell>
          <cell r="G1427">
            <v>21201</v>
          </cell>
        </row>
        <row r="1428">
          <cell r="C1428">
            <v>212021</v>
          </cell>
          <cell r="D1428" t="str">
            <v>CORRECCION FISTULA LCR EN BOVEDA CRANEANA, POR DUROPLASTIA</v>
          </cell>
          <cell r="E1428">
            <v>4</v>
          </cell>
          <cell r="F1428" t="str">
            <v>MANUAL CUPS</v>
          </cell>
          <cell r="G1428">
            <v>21202</v>
          </cell>
        </row>
        <row r="1429">
          <cell r="C1429">
            <v>212031</v>
          </cell>
          <cell r="D1429" t="str">
            <v>CORRECCION FISTULA LCR EN BASE DE CRANEO ANTERIOR, VIA SUBFRONTAL</v>
          </cell>
          <cell r="E1429">
            <v>4</v>
          </cell>
          <cell r="F1429" t="str">
            <v>MANUAL CUPS</v>
          </cell>
          <cell r="G1429">
            <v>21203</v>
          </cell>
        </row>
        <row r="1430">
          <cell r="C1430">
            <v>212041</v>
          </cell>
          <cell r="D1430" t="str">
            <v>CORRECCION FISTULA LCR EN BASE DE CRANEO ANTERIOR, VIA TRANSESFENOIDAL</v>
          </cell>
          <cell r="E1430">
            <v>4</v>
          </cell>
          <cell r="F1430" t="str">
            <v>MANUAL CUPS</v>
          </cell>
          <cell r="G1430">
            <v>21204</v>
          </cell>
        </row>
        <row r="1431">
          <cell r="C1431">
            <v>212051</v>
          </cell>
          <cell r="D1431" t="str">
            <v>CORRECCION FISTULA LCR EN BASE DE CRANEO ANTERIOR, VIA ENDOSCOPICA TRANSNASAL</v>
          </cell>
          <cell r="E1431">
            <v>4</v>
          </cell>
          <cell r="F1431" t="str">
            <v>MANUAL CUPS</v>
          </cell>
          <cell r="G1431">
            <v>21205</v>
          </cell>
        </row>
        <row r="1432">
          <cell r="C1432">
            <v>2120600</v>
          </cell>
          <cell r="D1432" t="str">
            <v>CORRECCION FISTULA LCR EN BASE DE CRANEO MEDIO, POR CRANIECTOMIA</v>
          </cell>
          <cell r="E1432">
            <v>4</v>
          </cell>
          <cell r="F1432" t="str">
            <v>MANUAL CUPS</v>
          </cell>
          <cell r="G1432">
            <v>21206</v>
          </cell>
        </row>
        <row r="1433">
          <cell r="C1433">
            <v>212071</v>
          </cell>
          <cell r="D1433" t="str">
            <v>CORRECCION FISTULA LCR EN BASE DE CRANEO MEDIO, VIA TRANSESFENOIDAL</v>
          </cell>
          <cell r="E1433">
            <v>4</v>
          </cell>
          <cell r="F1433" t="str">
            <v>MANUAL CUPS</v>
          </cell>
          <cell r="G1433">
            <v>21207</v>
          </cell>
        </row>
        <row r="1434">
          <cell r="C1434">
            <v>212081</v>
          </cell>
          <cell r="D1434" t="str">
            <v>CORRECCION FISTULA LCR EN BASE DE CRANEO POSTERIOR, VIA SUBOCCIPITAL</v>
          </cell>
          <cell r="E1434">
            <v>4</v>
          </cell>
          <cell r="F1434" t="str">
            <v>MANUAL CUPS</v>
          </cell>
          <cell r="G1434">
            <v>21208</v>
          </cell>
        </row>
        <row r="1435">
          <cell r="C1435">
            <v>212091</v>
          </cell>
          <cell r="D1435" t="str">
            <v>CORRECCION DE MENINGOCELE, POR CRANIECTOMIA</v>
          </cell>
          <cell r="E1435">
            <v>4</v>
          </cell>
          <cell r="F1435" t="str">
            <v>MANUAL CUPS</v>
          </cell>
          <cell r="G1435">
            <v>21209</v>
          </cell>
        </row>
        <row r="1436">
          <cell r="C1436">
            <v>212100</v>
          </cell>
          <cell r="D1436" t="str">
            <v>BIOPSIA ABIERTA DE NARIZ SOD</v>
          </cell>
          <cell r="E1436">
            <v>4</v>
          </cell>
          <cell r="F1436" t="str">
            <v>MANUAL CUPS</v>
          </cell>
          <cell r="G1436">
            <v>212100</v>
          </cell>
        </row>
        <row r="1437">
          <cell r="C1437">
            <v>212101</v>
          </cell>
          <cell r="D1437" t="str">
            <v>XEROMAMOGRAFIA O MAMOGRAFIA DIAGNOSTICA, BILATERAL-NO VIGENTE-USAR 876802</v>
          </cell>
          <cell r="E1437">
            <v>4</v>
          </cell>
          <cell r="F1437" t="str">
            <v>MANUAL CUPS</v>
          </cell>
          <cell r="G1437">
            <v>876802</v>
          </cell>
        </row>
        <row r="1438">
          <cell r="C1438">
            <v>212102</v>
          </cell>
          <cell r="D1438" t="str">
            <v>CORRECCION DE MENINGOCELE, CON CRANEOPLASTIA</v>
          </cell>
          <cell r="E1438">
            <v>4</v>
          </cell>
          <cell r="F1438" t="str">
            <v>MANUAL CUPS</v>
          </cell>
          <cell r="G1438">
            <v>21210</v>
          </cell>
        </row>
        <row r="1439">
          <cell r="C1439">
            <v>212110</v>
          </cell>
          <cell r="D1439" t="str">
            <v>CORRECCION DE MENINGOCELE DE FOSA ANTERIOR, POR CRANIECTOMIA Y PLASTIA DE MENINGE</v>
          </cell>
          <cell r="E1439">
            <v>4</v>
          </cell>
          <cell r="F1439" t="str">
            <v>MANUAL CUPS</v>
          </cell>
          <cell r="G1439">
            <v>21211</v>
          </cell>
        </row>
        <row r="1440">
          <cell r="C1440">
            <v>21212</v>
          </cell>
          <cell r="D1440" t="str">
            <v>CORRECCION DE MENINGOCELE DE FOSA ANTERIOR, CON AVANCE FRONTO ORBITARIO Y PLASTIA DE MENINGE</v>
          </cell>
          <cell r="E1440">
            <v>4</v>
          </cell>
          <cell r="F1440" t="str">
            <v>MANUAL CUPS</v>
          </cell>
          <cell r="G1440">
            <v>21212</v>
          </cell>
        </row>
        <row r="1441">
          <cell r="C1441">
            <v>21213</v>
          </cell>
          <cell r="D1441" t="str">
            <v>CORRECCION DE MENINGOCELE DE FOSA ANTERIOR, VIA TRANSNASAL ENDOSCOPICA</v>
          </cell>
          <cell r="E1441">
            <v>4</v>
          </cell>
          <cell r="F1441" t="str">
            <v>MANUAL CUPS</v>
          </cell>
          <cell r="G1441">
            <v>21213</v>
          </cell>
        </row>
        <row r="1442">
          <cell r="C1442">
            <v>21214</v>
          </cell>
          <cell r="D1442" t="str">
            <v>CORRECCION DE MENINGOENCEFALOCELE POR CRANIECTOMIA</v>
          </cell>
          <cell r="E1442">
            <v>4</v>
          </cell>
          <cell r="F1442" t="str">
            <v>MANUAL CUPS</v>
          </cell>
          <cell r="G1442">
            <v>21214</v>
          </cell>
        </row>
        <row r="1443">
          <cell r="C1443">
            <v>212200</v>
          </cell>
          <cell r="D1443" t="str">
            <v>BIOPSIA ENDOSCOPICA INTRANASAL UNILATERAL</v>
          </cell>
          <cell r="E1443">
            <v>4</v>
          </cell>
          <cell r="F1443" t="str">
            <v>MANUAL CUPS</v>
          </cell>
          <cell r="G1443">
            <v>212200</v>
          </cell>
        </row>
        <row r="1444">
          <cell r="C1444">
            <v>213001</v>
          </cell>
          <cell r="D1444" t="str">
            <v>RESECCION DE QUISTE DERMOIDE</v>
          </cell>
          <cell r="E1444">
            <v>4</v>
          </cell>
          <cell r="F1444" t="str">
            <v>MANUAL CUPS</v>
          </cell>
          <cell r="G1444">
            <v>213001</v>
          </cell>
        </row>
        <row r="1445">
          <cell r="C1445">
            <v>213100</v>
          </cell>
          <cell r="D1445" t="str">
            <v>ESCISION LOCAL O ABLACION DE LESION INTRANASAL AQUELLA POR POLIPO NASAL, ANGIOFIBROMA NASOFARINGEO, PAPILOMA, CONCHA BULOSA,SINEQUIAS, ENTRE OTRAS CAUSAS ABIERTAS</v>
          </cell>
          <cell r="E1445">
            <v>4</v>
          </cell>
          <cell r="F1445" t="str">
            <v>MANUAL CUPS</v>
          </cell>
          <cell r="G1445">
            <v>213100</v>
          </cell>
        </row>
        <row r="1446">
          <cell r="C1446">
            <v>213101</v>
          </cell>
          <cell r="D1446" t="str">
            <v>RESECCION DE TUMOR BENIGNO DE FOSA NASAL, POLIPO NASAL, ANGIOFIBROMA NASOFARINGEO, PAPILOMA INVERTIDO, CONCHA BULOSA, ENTRE OTRAS CAUSAS, VIA TRANSNASAL NO ENDOSCOPICA</v>
          </cell>
          <cell r="E1446">
            <v>4</v>
          </cell>
          <cell r="F1446" t="str">
            <v>MANUAL CUPS</v>
          </cell>
          <cell r="G1446">
            <v>213101</v>
          </cell>
        </row>
        <row r="1447">
          <cell r="C1447">
            <v>213102</v>
          </cell>
          <cell r="D1447" t="str">
            <v>RESECCION ENDOSCOPICA DE TUMOR BENIGNO DE FOSA NASAL, VIA TRANSNASAL</v>
          </cell>
          <cell r="E1447">
            <v>4</v>
          </cell>
          <cell r="F1447" t="str">
            <v>MANUAL CUPS</v>
          </cell>
          <cell r="G1447">
            <v>213102</v>
          </cell>
        </row>
        <row r="1448">
          <cell r="C1448">
            <v>213103</v>
          </cell>
          <cell r="D1448" t="str">
            <v>RESECCION ENDOSCOPICA DE TUMOR MALIGNO DE FOSA NASAL, VIA TRANSNASAL</v>
          </cell>
          <cell r="E1448">
            <v>4</v>
          </cell>
          <cell r="F1448" t="str">
            <v>MANUAL CUPS</v>
          </cell>
          <cell r="G1448">
            <v>213103</v>
          </cell>
        </row>
        <row r="1449">
          <cell r="C1449">
            <v>213104</v>
          </cell>
          <cell r="D1449" t="str">
            <v>RESECCION DE TUMOR MALIGNO DE FOSA NASAL, VIA CRANEOFACIAL</v>
          </cell>
          <cell r="E1449">
            <v>4</v>
          </cell>
          <cell r="F1449" t="str">
            <v>MANUAL CUPS</v>
          </cell>
          <cell r="G1449">
            <v>213104</v>
          </cell>
        </row>
        <row r="1450">
          <cell r="C1450">
            <v>213105</v>
          </cell>
          <cell r="D1450" t="str">
            <v>RESECCION DE TUMOR MALIGNO DE FOSA NASAL, VIA TRANSORBITARIA</v>
          </cell>
          <cell r="E1450">
            <v>4</v>
          </cell>
          <cell r="F1450" t="str">
            <v>MANUAL CUPS</v>
          </cell>
          <cell r="G1450">
            <v>213105</v>
          </cell>
        </row>
        <row r="1451">
          <cell r="C1451">
            <v>213106</v>
          </cell>
          <cell r="D1451" t="str">
            <v>RESECCION DE TUMOR MALIGNO DE FOSA NASAL, POR RINOTOMIA LATERAL</v>
          </cell>
          <cell r="E1451">
            <v>4</v>
          </cell>
          <cell r="F1451" t="str">
            <v>MANUAL CUPS</v>
          </cell>
          <cell r="G1451">
            <v>213106</v>
          </cell>
        </row>
        <row r="1452">
          <cell r="C1452">
            <v>213107</v>
          </cell>
          <cell r="D1452" t="str">
            <v>RESECCION DE TUMOR MALIGNO DE FOSA NASAL, POR DESPEGAMIENTO FACIAL VIA SUBLABIAL [DEGLOVIN]</v>
          </cell>
          <cell r="E1452">
            <v>4</v>
          </cell>
          <cell r="F1452" t="str">
            <v>MANUAL CUPS</v>
          </cell>
          <cell r="G1452">
            <v>213107</v>
          </cell>
        </row>
        <row r="1453">
          <cell r="C1453">
            <v>213110</v>
          </cell>
          <cell r="D1453" t="str">
            <v>ABLACION LOCAL DE LESION INTRANASAL POR INFILTRACION CADA UNO</v>
          </cell>
          <cell r="E1453">
            <v>4</v>
          </cell>
          <cell r="F1453" t="str">
            <v>MANUAL CUPS</v>
          </cell>
          <cell r="G1453">
            <v>213110</v>
          </cell>
        </row>
        <row r="1454">
          <cell r="C1454">
            <v>213201</v>
          </cell>
          <cell r="D1454" t="str">
            <v>ESCISION ABIERTA DE LA OZENA [CIRUGIA DE EYRIES-REMADIER]</v>
          </cell>
          <cell r="E1454">
            <v>4</v>
          </cell>
          <cell r="F1454" t="str">
            <v>MANUAL CUPS</v>
          </cell>
          <cell r="G1454">
            <v>213201</v>
          </cell>
        </row>
        <row r="1455">
          <cell r="C1455">
            <v>214100</v>
          </cell>
          <cell r="D1455" t="str">
            <v>RINECTOMIA SOD</v>
          </cell>
          <cell r="E1455">
            <v>4</v>
          </cell>
          <cell r="F1455" t="str">
            <v>MANUAL CUPS</v>
          </cell>
          <cell r="G1455">
            <v>214100</v>
          </cell>
        </row>
        <row r="1456">
          <cell r="C1456">
            <v>215100</v>
          </cell>
          <cell r="D1456" t="str">
            <v>RESECCION DE LESION BENIGNA EN CAVUM (ANGIOFIBROMA NASOFARINGEO, PAPILOMA INVERTIDO) ABIERTA O TRANSPALATINA</v>
          </cell>
          <cell r="E1456">
            <v>4</v>
          </cell>
          <cell r="F1456" t="str">
            <v>MANUAL CUPS</v>
          </cell>
          <cell r="G1456">
            <v>215100</v>
          </cell>
        </row>
        <row r="1457">
          <cell r="C1457">
            <v>215101</v>
          </cell>
          <cell r="D1457" t="str">
            <v>RESECCION DE TUMOR BENIGNO DE CAVUM CON EXTENSION INTRACRANEANA ABIERTA O TRANSPALATINA</v>
          </cell>
          <cell r="E1457">
            <v>4</v>
          </cell>
          <cell r="F1457" t="str">
            <v>MANUAL CUPS</v>
          </cell>
          <cell r="G1457">
            <v>215101</v>
          </cell>
        </row>
        <row r="1458">
          <cell r="C1458">
            <v>215102</v>
          </cell>
          <cell r="D1458" t="str">
            <v>RESECCION ENDOSCOPICA DE TUMOR MALIGNO DE CAVUM, VIA TRANSNASAL</v>
          </cell>
          <cell r="E1458">
            <v>4</v>
          </cell>
          <cell r="F1458" t="str">
            <v>MANUAL CUPS</v>
          </cell>
          <cell r="G1458">
            <v>215102</v>
          </cell>
        </row>
        <row r="1459">
          <cell r="C1459">
            <v>2151021</v>
          </cell>
          <cell r="D1459" t="str">
            <v>RESECCION ENDOSCOPICA DE TUMOR BENIGNO (ANGIOFIBROMA NASOFARINGEO, PAPILOMA INVERTIDO) LOCALIZADO DE CAVUM, VIA TRANSNASAL</v>
          </cell>
          <cell r="E1459">
            <v>4</v>
          </cell>
          <cell r="F1459" t="str">
            <v>MANUAL CUPS</v>
          </cell>
          <cell r="G1459">
            <v>215100</v>
          </cell>
        </row>
        <row r="1460">
          <cell r="C1460">
            <v>215103</v>
          </cell>
          <cell r="D1460" t="str">
            <v>RESECCION DE TUMOR MALIGNO DE CAVUM, VIA TRANSPALATINA</v>
          </cell>
          <cell r="E1460">
            <v>4</v>
          </cell>
          <cell r="F1460" t="str">
            <v>MANUAL CUPS</v>
          </cell>
          <cell r="G1460">
            <v>215103</v>
          </cell>
        </row>
        <row r="1461">
          <cell r="C1461">
            <v>21603</v>
          </cell>
          <cell r="D1461" t="str">
            <v>PORTATILES SIN FLUOROSCOPIA E INTENSIFICADOR DE IMAGEN (PRACTICADO EN URGENCIAS, HABITACION, UCI , RN O QUIROFANOS) -MEDELLIN-</v>
          </cell>
          <cell r="E1461">
            <v>4</v>
          </cell>
          <cell r="F1461" t="str">
            <v>MANUAL CUPS</v>
          </cell>
          <cell r="G1461">
            <v>871121</v>
          </cell>
        </row>
        <row r="1462">
          <cell r="C1462">
            <v>216100</v>
          </cell>
          <cell r="D1462" t="str">
            <v>TURBINECTOMIA POR DIATERMIA, CRIO O ELECTROCOAGULACION (NO INCLUYE POR LASER)</v>
          </cell>
          <cell r="E1462">
            <v>4</v>
          </cell>
          <cell r="F1462" t="str">
            <v>MANUAL CUPS</v>
          </cell>
          <cell r="G1462">
            <v>216100</v>
          </cell>
        </row>
        <row r="1463">
          <cell r="C1463">
            <v>217100</v>
          </cell>
          <cell r="D1463" t="str">
            <v>REDUCCION CERRADA DE FRACTURA NASAL SOD</v>
          </cell>
          <cell r="E1463">
            <v>4</v>
          </cell>
          <cell r="F1463" t="str">
            <v>MANUAL CUPS</v>
          </cell>
          <cell r="G1463">
            <v>217100</v>
          </cell>
        </row>
        <row r="1464">
          <cell r="C1464">
            <v>217200</v>
          </cell>
          <cell r="D1464" t="str">
            <v>REDUCCION ABIERTA DE FRACTURA NASAL SOD</v>
          </cell>
          <cell r="E1464">
            <v>4</v>
          </cell>
          <cell r="F1464" t="str">
            <v>MANUAL CUPS</v>
          </cell>
          <cell r="G1464">
            <v>217200</v>
          </cell>
        </row>
        <row r="1465">
          <cell r="C1465">
            <v>218002</v>
          </cell>
          <cell r="D1465" t="str">
            <v>RINECTOMIA</v>
          </cell>
          <cell r="E1465">
            <v>4</v>
          </cell>
          <cell r="F1465" t="str">
            <v>MANUAL CUPS</v>
          </cell>
          <cell r="G1465">
            <v>218002</v>
          </cell>
        </row>
        <row r="1466">
          <cell r="C1466">
            <v>218100</v>
          </cell>
          <cell r="D1466" t="str">
            <v>SUTURA DE LACERACION EN NARIZ (AQUELLA CON COMPROMISO  DE CARTILAGO Y/O MUCOSA NASAL Y PIEL) NO ENDOSCOPICA</v>
          </cell>
          <cell r="E1466">
            <v>4</v>
          </cell>
          <cell r="F1466" t="str">
            <v>MANUAL CUPS</v>
          </cell>
          <cell r="G1466">
            <v>218100</v>
          </cell>
        </row>
        <row r="1467">
          <cell r="C1467">
            <v>218201</v>
          </cell>
          <cell r="D1467" t="str">
            <v>FISTULECTOMIA GINGIVONASAL</v>
          </cell>
          <cell r="E1467">
            <v>4</v>
          </cell>
          <cell r="F1467" t="str">
            <v>MANUAL CUPS</v>
          </cell>
          <cell r="G1467">
            <v>218201</v>
          </cell>
        </row>
        <row r="1468">
          <cell r="C1468">
            <v>218301</v>
          </cell>
          <cell r="D1468" t="str">
            <v>RECONSTRUCCION NASAL TOTAL CON INJERTO (AQUELLA  PARA CORRECCION DE APLANAMIENTO DE FOSAS NASALES, EN SILLA DE MONTAR, Y RINOPLASTIA SECUNDARIA)</v>
          </cell>
          <cell r="E1468">
            <v>4</v>
          </cell>
          <cell r="F1468" t="str">
            <v>MANUAL CUPS</v>
          </cell>
          <cell r="G1468">
            <v>218301</v>
          </cell>
        </row>
        <row r="1469">
          <cell r="C1469">
            <v>218302</v>
          </cell>
          <cell r="D1469" t="str">
            <v>RECONSTRUCCION NASAL TOTAL CON COLGAJO FRONTAL (AQUELLA  PARA CORRECCION DE APLANAMIENTO DE FOSAS NASALES, EN SILLA DE MONTAR, Y RINOPLASTIA SECUNDARIA)</v>
          </cell>
          <cell r="E1469">
            <v>4</v>
          </cell>
          <cell r="F1469" t="str">
            <v>MANUAL CUPS</v>
          </cell>
          <cell r="G1469">
            <v>218302</v>
          </cell>
        </row>
        <row r="1470">
          <cell r="C1470">
            <v>218304</v>
          </cell>
          <cell r="D1470" t="str">
            <v>RECONSTRUCCION PROTESICA DE NARIZ (AQUELLA  PARA CORRECCION DE APLANAMIENTO DE FOSAS NASALES, EN SILLA DE MONTAR, Y RINOPLASTIA SECUNDARIA) CON MINIPLACAS DE FIJACION INTERNA [DISPOSITIVOS DE FIJACION U OSTEOSINTESIS]</v>
          </cell>
          <cell r="E1470">
            <v>4</v>
          </cell>
          <cell r="F1470" t="str">
            <v>MANUAL CUPS</v>
          </cell>
          <cell r="G1470">
            <v>218304</v>
          </cell>
        </row>
        <row r="1471">
          <cell r="C1471">
            <v>218305</v>
          </cell>
          <cell r="D1471" t="str">
            <v>RECONSTRUCCION PROTESICA DE NARIZ CON IMPLANTE OSEOINTEGRADO</v>
          </cell>
          <cell r="E1471">
            <v>4</v>
          </cell>
          <cell r="F1471" t="str">
            <v>MANUAL CUPS</v>
          </cell>
          <cell r="G1471">
            <v>218305</v>
          </cell>
        </row>
        <row r="1472">
          <cell r="C1472">
            <v>218306</v>
          </cell>
          <cell r="D1472" t="str">
            <v>RECONSTRUCCION NASAL LIBERACION DE COLGAJOS, REMODELACIONES EN OTROS TIEMPOS</v>
          </cell>
          <cell r="E1472">
            <v>4</v>
          </cell>
          <cell r="F1472" t="str">
            <v>MANUAL CUPS</v>
          </cell>
          <cell r="G1472">
            <v>218306</v>
          </cell>
        </row>
        <row r="1473">
          <cell r="C1473">
            <v>218400</v>
          </cell>
          <cell r="D1473" t="str">
            <v>REVISION DE RINOPLASTIA (RINOPLASTIA SECUNDARIA) SOD</v>
          </cell>
          <cell r="E1473">
            <v>4</v>
          </cell>
          <cell r="F1473" t="str">
            <v>MANUAL CUPS</v>
          </cell>
          <cell r="G1473">
            <v>218401</v>
          </cell>
        </row>
        <row r="1474">
          <cell r="C1474">
            <v>218401</v>
          </cell>
          <cell r="D1474" t="str">
            <v>SEPTORRINOPLASTIA FUNCIONAL SECUNDARIA (INCLUYE TOMA DE INJERTO CONDRAL DEL SEPTUM)</v>
          </cell>
          <cell r="E1474">
            <v>4</v>
          </cell>
          <cell r="F1474" t="str">
            <v>MANUAL CUPS</v>
          </cell>
          <cell r="G1474">
            <v>218401</v>
          </cell>
        </row>
        <row r="1475">
          <cell r="C1475">
            <v>218403</v>
          </cell>
          <cell r="D1475" t="str">
            <v>SEPTORRINOPLASTIA FUNCIONAL PRIMARIA VIA TRANSNASAL</v>
          </cell>
          <cell r="E1475">
            <v>4</v>
          </cell>
          <cell r="F1475" t="str">
            <v>MANUAL CUPS</v>
          </cell>
          <cell r="G1475">
            <v>218403</v>
          </cell>
        </row>
        <row r="1476">
          <cell r="C1476">
            <v>218404</v>
          </cell>
          <cell r="D1476" t="str">
            <v>SEPTORRINOPLASTIA FUNCIONAL PRIMARIA VIA ABIERTA</v>
          </cell>
          <cell r="E1476">
            <v>4</v>
          </cell>
          <cell r="F1476" t="str">
            <v>MANUAL CUPS</v>
          </cell>
          <cell r="G1476">
            <v>218404</v>
          </cell>
        </row>
        <row r="1477">
          <cell r="C1477">
            <v>218405</v>
          </cell>
          <cell r="D1477" t="str">
            <v>SEPTORRINOPLASTIA FUNCIONAL SECUNDARIA VIA TRANSNASAL</v>
          </cell>
          <cell r="E1477">
            <v>4</v>
          </cell>
          <cell r="F1477" t="str">
            <v>MANUAL CUPS</v>
          </cell>
          <cell r="G1477">
            <v>218405</v>
          </cell>
        </row>
        <row r="1478">
          <cell r="C1478">
            <v>218406</v>
          </cell>
          <cell r="D1478" t="str">
            <v>SEPTORRINOPLASTIA FUNCIONAL SECUNDARIA VIA ABIERTA</v>
          </cell>
          <cell r="E1478">
            <v>4</v>
          </cell>
          <cell r="F1478" t="str">
            <v>MANUAL CUPS</v>
          </cell>
          <cell r="G1478">
            <v>218406</v>
          </cell>
        </row>
        <row r="1479">
          <cell r="C1479">
            <v>218407</v>
          </cell>
          <cell r="D1479" t="str">
            <v>REVISION DE RINOPLASTIA VIA TRANSNASAL</v>
          </cell>
          <cell r="E1479">
            <v>4</v>
          </cell>
          <cell r="F1479" t="str">
            <v>MANUAL CUPS</v>
          </cell>
          <cell r="G1479">
            <v>218407</v>
          </cell>
        </row>
        <row r="1480">
          <cell r="C1480">
            <v>218408</v>
          </cell>
          <cell r="D1480" t="str">
            <v>REVISION DE RINOPLASTIA VIA ABIERTA</v>
          </cell>
          <cell r="E1480">
            <v>4</v>
          </cell>
          <cell r="F1480" t="str">
            <v>MANUAL CUPS</v>
          </cell>
          <cell r="G1480">
            <v>218408</v>
          </cell>
        </row>
        <row r="1481">
          <cell r="C1481">
            <v>2185029</v>
          </cell>
          <cell r="D1481" t="str">
            <v>RINOPLASTIA DE AUMENTO CON INJERTO OSEO O CONDRAL (AUTOLOGO O HETEROLOGO)</v>
          </cell>
          <cell r="E1481">
            <v>4</v>
          </cell>
          <cell r="F1481" t="str">
            <v>MANUAL CUPS</v>
          </cell>
          <cell r="G1481">
            <v>218505</v>
          </cell>
        </row>
        <row r="1482">
          <cell r="C1482">
            <v>218506</v>
          </cell>
          <cell r="D1482" t="str">
            <v>RINOPLASTIA DE AUMENTO CON INJERTO OSEO O CONDRAL VIA ABIERTA</v>
          </cell>
          <cell r="E1482">
            <v>4</v>
          </cell>
          <cell r="F1482" t="str">
            <v>MANUAL CUPS</v>
          </cell>
          <cell r="G1482">
            <v>218506</v>
          </cell>
        </row>
        <row r="1483">
          <cell r="C1483">
            <v>218600</v>
          </cell>
          <cell r="D1483" t="str">
            <v>RINOPLASTIA LIMITADA POR INCISION (TTO QUIRURGICO DE LA RINOFIMA)</v>
          </cell>
          <cell r="E1483">
            <v>4</v>
          </cell>
          <cell r="F1483" t="str">
            <v>MANUAL CUPS</v>
          </cell>
          <cell r="G1483">
            <v>218600</v>
          </cell>
        </row>
        <row r="1484">
          <cell r="C1484">
            <v>218601</v>
          </cell>
          <cell r="D1484" t="str">
            <v>RINOPLASTIA LIMITADA CON LASER -AQUELLA POR RINOFIMA ENTRE OTRAS CAUSAS-</v>
          </cell>
          <cell r="E1484">
            <v>4</v>
          </cell>
          <cell r="F1484" t="str">
            <v>MANUAL CUPS</v>
          </cell>
          <cell r="G1484">
            <v>218601</v>
          </cell>
        </row>
        <row r="1485">
          <cell r="C1485">
            <v>218603</v>
          </cell>
          <cell r="D1485" t="str">
            <v>RINOPLASTIA LIMITADA VIA TRANSNASAL</v>
          </cell>
          <cell r="E1485">
            <v>4</v>
          </cell>
          <cell r="F1485" t="str">
            <v>MANUAL CUPS</v>
          </cell>
          <cell r="G1485">
            <v>218603</v>
          </cell>
        </row>
        <row r="1486">
          <cell r="C1486">
            <v>218604</v>
          </cell>
          <cell r="D1486" t="str">
            <v>RINOPLASTIA LIMITADA VIA ABIERTA</v>
          </cell>
          <cell r="E1486">
            <v>4</v>
          </cell>
          <cell r="F1486" t="str">
            <v>MANUAL CUPS</v>
          </cell>
          <cell r="G1486">
            <v>218604</v>
          </cell>
        </row>
        <row r="1487">
          <cell r="C1487">
            <v>218605</v>
          </cell>
          <cell r="D1487" t="str">
            <v>RECONSTRUCCION DE VALVULA NASAL</v>
          </cell>
          <cell r="E1487">
            <v>4</v>
          </cell>
          <cell r="F1487" t="str">
            <v>MANUAL CUPS</v>
          </cell>
          <cell r="G1487">
            <v>218605</v>
          </cell>
        </row>
        <row r="1488">
          <cell r="C1488">
            <v>218700</v>
          </cell>
          <cell r="D1488" t="str">
            <v>SEPTOPLASTIA Y TURBINOPLASTIA BILATERAL -SOLO MEDELLIN-</v>
          </cell>
          <cell r="E1488">
            <v>4</v>
          </cell>
          <cell r="F1488" t="str">
            <v>MANUAL CUPS</v>
          </cell>
          <cell r="G1488">
            <v>218700</v>
          </cell>
        </row>
        <row r="1489">
          <cell r="C1489">
            <v>218701</v>
          </cell>
          <cell r="D1489" t="str">
            <v>TURBINOPLASTIA VIA TRANSNASAL (INCLUYE TURBINECTOMIA;TOMA DE INJERTO CONDRAL DEL SEPTUM; RESECCION DE CONCHA BULOSA)</v>
          </cell>
          <cell r="E1489">
            <v>4</v>
          </cell>
          <cell r="F1489" t="str">
            <v>MANUAL CUPS</v>
          </cell>
          <cell r="G1489">
            <v>218701</v>
          </cell>
        </row>
        <row r="1490">
          <cell r="C1490">
            <v>218702</v>
          </cell>
          <cell r="D1490" t="str">
            <v>TURBINOPLASTIA ENDOSCOPICA VIA TRANSNASAL (INCLUYE TURBINECTOMIA;TOMA DE INJERTO CONDRAL DEL SEPTUM; RESECCION DE CONCHA BULOSA)</v>
          </cell>
          <cell r="E1490">
            <v>4</v>
          </cell>
          <cell r="F1490" t="str">
            <v>MANUAL CUPS</v>
          </cell>
          <cell r="G1490">
            <v>218702</v>
          </cell>
        </row>
        <row r="1491">
          <cell r="C1491">
            <v>218801</v>
          </cell>
          <cell r="D1491" t="str">
            <v>SEPTORRINOPLASTIA FUNCIONAL PRIMARIA (INCLUYE RESECCION SUBMUCOSA DEL TABIQUE; LISIS DE ADHERENCIAS DE NARIZ)</v>
          </cell>
          <cell r="E1491">
            <v>4</v>
          </cell>
          <cell r="F1491" t="str">
            <v>MANUAL CUPS</v>
          </cell>
          <cell r="G1491">
            <v>218801</v>
          </cell>
        </row>
        <row r="1492">
          <cell r="C1492">
            <v>218802</v>
          </cell>
          <cell r="D1492" t="str">
            <v>SEPTOPLASTIA CON CIERRE DE PERFORACION SEPTAL (INCLUYE RESECCION SUBMUCOSA DEL TABIQUE; LISIS DE ADHERENCIAS DE NARIZ)</v>
          </cell>
          <cell r="E1492">
            <v>4</v>
          </cell>
          <cell r="F1492" t="str">
            <v>MANUAL CUPS</v>
          </cell>
          <cell r="G1492">
            <v>218802</v>
          </cell>
        </row>
        <row r="1493">
          <cell r="C1493">
            <v>218901</v>
          </cell>
          <cell r="D1493" t="str">
            <v>REIMPLANTACION DE NARIZ AMPUTADA</v>
          </cell>
          <cell r="E1493">
            <v>4</v>
          </cell>
          <cell r="F1493" t="str">
            <v>MANUAL CUPS</v>
          </cell>
          <cell r="G1493">
            <v>218901</v>
          </cell>
        </row>
        <row r="1494">
          <cell r="C1494">
            <v>218902</v>
          </cell>
          <cell r="D1494" t="str">
            <v>CORRECCION DE ATRESIA DE COANAS, VIA TRANSNASAL ENDOSCOPICA</v>
          </cell>
          <cell r="E1494">
            <v>4</v>
          </cell>
          <cell r="F1494" t="str">
            <v>MANUAL CUPS</v>
          </cell>
          <cell r="G1494">
            <v>218902</v>
          </cell>
        </row>
        <row r="1495">
          <cell r="C1495">
            <v>218903</v>
          </cell>
          <cell r="D1495" t="str">
            <v>CORRECCION DE ATRESIA DE COANAS, VIA TRANSPALATINA</v>
          </cell>
          <cell r="E1495">
            <v>4</v>
          </cell>
          <cell r="F1495" t="str">
            <v>MANUAL CUPS</v>
          </cell>
          <cell r="G1495">
            <v>218903</v>
          </cell>
        </row>
        <row r="1496">
          <cell r="C1496">
            <v>218904</v>
          </cell>
          <cell r="D1496" t="str">
            <v>RINOQUEILOPLASTIA (CORRECCION DE SECUELA DE NARIZ FISURADA)</v>
          </cell>
          <cell r="E1496">
            <v>4</v>
          </cell>
          <cell r="F1496" t="str">
            <v>MANUAL CUPS</v>
          </cell>
          <cell r="G1496">
            <v>218904</v>
          </cell>
        </row>
        <row r="1497">
          <cell r="C1497">
            <v>218905</v>
          </cell>
          <cell r="D1497" t="str">
            <v>RINOQUEILOPLASTIA UNILATERAL</v>
          </cell>
          <cell r="E1497">
            <v>4</v>
          </cell>
          <cell r="F1497" t="str">
            <v>MANUAL CUPS</v>
          </cell>
          <cell r="G1497">
            <v>218905</v>
          </cell>
        </row>
        <row r="1498">
          <cell r="C1498">
            <v>218906</v>
          </cell>
          <cell r="D1498" t="str">
            <v>RINOQUEILOPLASTIA BILATERAL</v>
          </cell>
          <cell r="E1498">
            <v>4</v>
          </cell>
          <cell r="F1498" t="str">
            <v>MANUAL CUPS</v>
          </cell>
          <cell r="G1498">
            <v>218906</v>
          </cell>
        </row>
        <row r="1499">
          <cell r="C1499">
            <v>218912</v>
          </cell>
          <cell r="D1499" t="str">
            <v>RINOPLASTIA ESTETICA VIA ABIERTA</v>
          </cell>
          <cell r="E1499">
            <v>4</v>
          </cell>
          <cell r="F1499" t="str">
            <v>MANUAL CUPS</v>
          </cell>
          <cell r="G1499">
            <v>218912</v>
          </cell>
        </row>
        <row r="1500">
          <cell r="C1500">
            <v>2189139</v>
          </cell>
          <cell r="D1500" t="str">
            <v>RINOPLASTIA ESTETICA VIA CERRADA</v>
          </cell>
          <cell r="E1500">
            <v>4</v>
          </cell>
          <cell r="F1500" t="str">
            <v>MANUAL CUPS</v>
          </cell>
          <cell r="G1500">
            <v>218913</v>
          </cell>
        </row>
        <row r="1501">
          <cell r="C1501">
            <v>219201</v>
          </cell>
          <cell r="D1501" t="str">
            <v>TURBINECTOMIA VIA TRANSNASAL</v>
          </cell>
          <cell r="E1501">
            <v>4</v>
          </cell>
          <cell r="F1501" t="str">
            <v>MANUAL CUPS</v>
          </cell>
          <cell r="G1501">
            <v>219201</v>
          </cell>
        </row>
        <row r="1502">
          <cell r="C1502">
            <v>219202</v>
          </cell>
          <cell r="D1502" t="str">
            <v>TURBINECTOMIA VIA TRANSNASAL ENDOSCOPICA</v>
          </cell>
          <cell r="E1502">
            <v>4</v>
          </cell>
          <cell r="F1502" t="str">
            <v>MANUAL CUPS</v>
          </cell>
          <cell r="G1502">
            <v>219202</v>
          </cell>
        </row>
        <row r="1503">
          <cell r="C1503">
            <v>219302</v>
          </cell>
          <cell r="D1503" t="str">
            <v>TURBINOPLASTIA VIA TRANSNASAL</v>
          </cell>
          <cell r="E1503">
            <v>4</v>
          </cell>
          <cell r="F1503" t="str">
            <v>MANUAL CUPS</v>
          </cell>
          <cell r="G1503">
            <v>219302</v>
          </cell>
        </row>
        <row r="1504">
          <cell r="C1504">
            <v>219303</v>
          </cell>
          <cell r="D1504" t="str">
            <v>TURBINOPLASTIA VIA TRANSNASAL ENDOSCOPICA  (INCLUYE TURBINECTOMIA;TOMA DE INJERTO CONDRAL DEL SEPTUM; RESECCION DE CONCHA BULOSA)</v>
          </cell>
          <cell r="E1504">
            <v>4</v>
          </cell>
          <cell r="F1504" t="str">
            <v>MANUAL CUPS</v>
          </cell>
          <cell r="G1504">
            <v>219303</v>
          </cell>
        </row>
        <row r="1505">
          <cell r="C1505">
            <v>219501</v>
          </cell>
          <cell r="D1505" t="str">
            <v>SEPTOPLASTIA PRIMARIA TRANSNASAL</v>
          </cell>
          <cell r="E1505">
            <v>4</v>
          </cell>
          <cell r="F1505" t="str">
            <v>MANUAL CUPS</v>
          </cell>
          <cell r="G1505">
            <v>219501</v>
          </cell>
        </row>
        <row r="1506">
          <cell r="C1506">
            <v>219502</v>
          </cell>
          <cell r="D1506" t="str">
            <v>SEPTOPLASTIA PRIMARIA VIA TRANSNASAL ENDOSCOPICA</v>
          </cell>
          <cell r="E1506">
            <v>4</v>
          </cell>
          <cell r="F1506" t="str">
            <v>MANUAL CUPS</v>
          </cell>
          <cell r="G1506">
            <v>219502</v>
          </cell>
        </row>
        <row r="1507">
          <cell r="C1507">
            <v>219503</v>
          </cell>
          <cell r="D1507" t="str">
            <v>SEPTOPLASTIA EXTRACORPOREA</v>
          </cell>
          <cell r="E1507">
            <v>4</v>
          </cell>
          <cell r="F1507" t="str">
            <v>MANUAL CUPS</v>
          </cell>
          <cell r="G1507">
            <v>219503</v>
          </cell>
        </row>
        <row r="1508">
          <cell r="C1508">
            <v>219504</v>
          </cell>
          <cell r="D1508" t="str">
            <v>SEPTOPLASTIA REVISIONAL TRANSNASAL</v>
          </cell>
          <cell r="E1508">
            <v>4</v>
          </cell>
          <cell r="F1508" t="str">
            <v>MANUAL CUPS</v>
          </cell>
          <cell r="G1508">
            <v>219504</v>
          </cell>
        </row>
        <row r="1509">
          <cell r="C1509">
            <v>219505</v>
          </cell>
          <cell r="D1509" t="str">
            <v>SEPTOPLASTIA REVISIONAL VIA TRANSNASAL ENDOSCOPICA</v>
          </cell>
          <cell r="E1509">
            <v>4</v>
          </cell>
          <cell r="F1509" t="str">
            <v>MANUAL CUPS</v>
          </cell>
          <cell r="G1509">
            <v>219505</v>
          </cell>
        </row>
        <row r="1510">
          <cell r="C1510">
            <v>219601</v>
          </cell>
          <cell r="D1510" t="str">
            <v>RECONSTRUCCION ENDONASAL VIA TRANSNASAL</v>
          </cell>
          <cell r="E1510">
            <v>4</v>
          </cell>
          <cell r="F1510" t="str">
            <v>MANUAL CUPS</v>
          </cell>
          <cell r="G1510">
            <v>219601</v>
          </cell>
        </row>
        <row r="1511">
          <cell r="C1511">
            <v>219602</v>
          </cell>
          <cell r="D1511" t="str">
            <v>RECONSTRUCCION ENDONASAL VIA TRANSNASAL ENDOSCOPICA</v>
          </cell>
          <cell r="E1511">
            <v>4</v>
          </cell>
          <cell r="F1511" t="str">
            <v>MANUAL CUPS</v>
          </cell>
          <cell r="G1511">
            <v>219602</v>
          </cell>
        </row>
        <row r="1512">
          <cell r="C1512">
            <v>219603</v>
          </cell>
          <cell r="D1512" t="str">
            <v>RECONSTRUCCION ENDONASAL VIA ABIERTA</v>
          </cell>
          <cell r="E1512">
            <v>4</v>
          </cell>
          <cell r="F1512" t="str">
            <v>MANUAL CUPS</v>
          </cell>
          <cell r="G1512">
            <v>219603</v>
          </cell>
        </row>
        <row r="1513">
          <cell r="C1513">
            <v>219604</v>
          </cell>
          <cell r="D1513" t="str">
            <v>CIERRE DE PERFORACION SEPTAL</v>
          </cell>
          <cell r="E1513">
            <v>4</v>
          </cell>
          <cell r="F1513" t="str">
            <v>MANUAL CUPS</v>
          </cell>
          <cell r="G1513">
            <v>219604</v>
          </cell>
        </row>
        <row r="1514">
          <cell r="C1514">
            <v>220100</v>
          </cell>
          <cell r="D1514" t="str">
            <v>PUNCION DE SENO MAXILAR [ASPIRACION O LAVADO] SOD</v>
          </cell>
          <cell r="E1514">
            <v>4</v>
          </cell>
          <cell r="F1514" t="str">
            <v>MANUAL CUPS</v>
          </cell>
          <cell r="G1514">
            <v>220100</v>
          </cell>
        </row>
        <row r="1515">
          <cell r="C1515">
            <v>221010</v>
          </cell>
          <cell r="D1515" t="str">
            <v>DERIVACION DE VENTRICULO A CISTERNA MAGNA (VENTRICULOSTOMIA INTERNA) ABIERTA</v>
          </cell>
          <cell r="E1515">
            <v>4</v>
          </cell>
          <cell r="F1515" t="str">
            <v>MANUAL CUPS</v>
          </cell>
          <cell r="G1515">
            <v>22101</v>
          </cell>
        </row>
        <row r="1516">
          <cell r="C1516">
            <v>2210300</v>
          </cell>
          <cell r="D1516" t="str">
            <v>CRANEOSTOMIA CON FENESTRACION ESTEREOTAXICA (INCLUYE AQUELLA PARA HIDROCEFALIA)</v>
          </cell>
          <cell r="E1516">
            <v>4</v>
          </cell>
          <cell r="F1516" t="str">
            <v>MANUAL CUPS</v>
          </cell>
          <cell r="G1516">
            <v>22103</v>
          </cell>
        </row>
        <row r="1517">
          <cell r="C1517">
            <v>221050</v>
          </cell>
          <cell r="D1517" t="str">
            <v>TERCER VENTRICULOSTOMIA VIA ENDOSCOPICA</v>
          </cell>
          <cell r="E1517">
            <v>4</v>
          </cell>
          <cell r="F1517" t="str">
            <v>MANUAL CUPS</v>
          </cell>
          <cell r="G1517">
            <v>22105</v>
          </cell>
        </row>
        <row r="1518">
          <cell r="C1518">
            <v>221100</v>
          </cell>
          <cell r="D1518" t="str">
            <v>BIOPSIA CERRADA [ENDOSCOPICA] [PUNCION CON AGUJA] DE PARED SENO PARANASAL SOD</v>
          </cell>
          <cell r="E1518">
            <v>4</v>
          </cell>
          <cell r="F1518" t="str">
            <v>MANUAL CUPS</v>
          </cell>
          <cell r="G1518">
            <v>221100</v>
          </cell>
        </row>
        <row r="1519">
          <cell r="C1519">
            <v>221401</v>
          </cell>
          <cell r="D1519" t="str">
            <v>NASOSINUSCOPIA</v>
          </cell>
          <cell r="E1519">
            <v>4</v>
          </cell>
          <cell r="F1519" t="str">
            <v>MANUAL CUPS</v>
          </cell>
          <cell r="G1519">
            <v>221401</v>
          </cell>
        </row>
        <row r="1520">
          <cell r="C1520">
            <v>221402</v>
          </cell>
          <cell r="D1520" t="str">
            <v>ANTROSCOPIA</v>
          </cell>
          <cell r="E1520">
            <v>4</v>
          </cell>
          <cell r="F1520" t="str">
            <v>MANUAL CUPS</v>
          </cell>
          <cell r="G1520">
            <v>221402</v>
          </cell>
        </row>
        <row r="1521">
          <cell r="C1521">
            <v>22200</v>
          </cell>
          <cell r="D1521" t="str">
            <v>VENTRICULOSTOMIA EXTERNA SOD</v>
          </cell>
          <cell r="E1521">
            <v>4</v>
          </cell>
          <cell r="F1521" t="str">
            <v>MANUAL CUPS</v>
          </cell>
          <cell r="G1521">
            <v>22200</v>
          </cell>
        </row>
        <row r="1522">
          <cell r="C1522">
            <v>22201</v>
          </cell>
          <cell r="D1522" t="str">
            <v>COLOCACION DE CATETER VENTRICULAR (DERIVACION) AL EXTERIOR</v>
          </cell>
          <cell r="E1522">
            <v>4</v>
          </cell>
          <cell r="F1522" t="str">
            <v>MANUAL CUPS</v>
          </cell>
          <cell r="G1522">
            <v>22201</v>
          </cell>
        </row>
        <row r="1523">
          <cell r="C1523">
            <v>22202</v>
          </cell>
          <cell r="D1523" t="str">
            <v>DERIVACION VENTRICULAR A ESPACIO SUBARACNOIDEO CERVICAL [TORKILSEN]</v>
          </cell>
          <cell r="E1523">
            <v>4</v>
          </cell>
          <cell r="F1523" t="str">
            <v>MANUAL CUPS</v>
          </cell>
          <cell r="G1523">
            <v>22202</v>
          </cell>
        </row>
        <row r="1524">
          <cell r="C1524">
            <v>22203</v>
          </cell>
          <cell r="D1524" t="str">
            <v>VENTRICULOSTOMIA EXTERNA</v>
          </cell>
          <cell r="E1524">
            <v>4</v>
          </cell>
          <cell r="F1524" t="str">
            <v>MANUAL CUPS</v>
          </cell>
          <cell r="G1524">
            <v>22203</v>
          </cell>
        </row>
        <row r="1525">
          <cell r="C1525">
            <v>222100</v>
          </cell>
          <cell r="D1525" t="str">
            <v>ANTROSTOMIA MAXILAR INTRANASAL ABIERTA</v>
          </cell>
          <cell r="E1525">
            <v>4</v>
          </cell>
          <cell r="F1525" t="str">
            <v>MANUAL CUPS</v>
          </cell>
          <cell r="G1525">
            <v>222100</v>
          </cell>
        </row>
        <row r="1526">
          <cell r="C1526">
            <v>222101</v>
          </cell>
          <cell r="D1526" t="str">
            <v>ANTROSTOMIA MAXILAR INTRANASAL VIA MEATO INFERIOR</v>
          </cell>
          <cell r="E1526">
            <v>4</v>
          </cell>
          <cell r="F1526" t="str">
            <v>MANUAL CUPS</v>
          </cell>
          <cell r="G1526">
            <v>222101</v>
          </cell>
        </row>
        <row r="1527">
          <cell r="C1527">
            <v>222102</v>
          </cell>
          <cell r="D1527" t="str">
            <v>ANTROSTOMIA MAXILAR INTRANASAL VIA MEATO MEDIO ENDOSCOPICA</v>
          </cell>
          <cell r="E1527">
            <v>4</v>
          </cell>
          <cell r="F1527" t="str">
            <v>MANUAL CUPS</v>
          </cell>
          <cell r="G1527">
            <v>222102</v>
          </cell>
        </row>
        <row r="1528">
          <cell r="C1528">
            <v>222107</v>
          </cell>
          <cell r="D1528" t="str">
            <v>ANTROSTOMIA MAXILAR POR MEATO MEDIO VIA TRANSNASAL ENDOSCOPICA</v>
          </cell>
          <cell r="E1528">
            <v>4</v>
          </cell>
          <cell r="F1528" t="str">
            <v>MANUAL CUPS</v>
          </cell>
          <cell r="G1528">
            <v>222107</v>
          </cell>
        </row>
        <row r="1529">
          <cell r="C1529">
            <v>222108</v>
          </cell>
          <cell r="D1529" t="str">
            <v>ASPIRACION O LAVADO O DRENAJE DE SENO MAXILAR VIA OROANTRAL</v>
          </cell>
          <cell r="E1529">
            <v>4</v>
          </cell>
          <cell r="F1529" t="str">
            <v>MANUAL CUPS</v>
          </cell>
          <cell r="G1529">
            <v>222108</v>
          </cell>
        </row>
        <row r="1530">
          <cell r="C1530">
            <v>22211</v>
          </cell>
          <cell r="D1530" t="str">
            <v>GAMAGRAFIA VIDA MEDIA DEL HIERRO</v>
          </cell>
          <cell r="E1530">
            <v>4</v>
          </cell>
          <cell r="F1530" t="str">
            <v>MANUAL CUPS</v>
          </cell>
          <cell r="G1530">
            <v>920504</v>
          </cell>
        </row>
        <row r="1531">
          <cell r="C1531">
            <v>22300</v>
          </cell>
          <cell r="D1531" t="str">
            <v>COLOCACION DE CATETER VENTRICULO PERITONEAL, SIN VALVULA</v>
          </cell>
          <cell r="E1531">
            <v>4</v>
          </cell>
          <cell r="F1531" t="str">
            <v>MANUAL CUPS</v>
          </cell>
          <cell r="G1531">
            <v>22300</v>
          </cell>
        </row>
        <row r="1532">
          <cell r="C1532">
            <v>22309</v>
          </cell>
          <cell r="D1532" t="str">
            <v>GAMAGRAFIA TRANSITO ESOFAGICO</v>
          </cell>
          <cell r="E1532">
            <v>4</v>
          </cell>
          <cell r="F1532" t="str">
            <v>MANUAL CUPS</v>
          </cell>
          <cell r="G1532">
            <v>920605</v>
          </cell>
        </row>
        <row r="1533">
          <cell r="C1533">
            <v>223100</v>
          </cell>
          <cell r="D1533" t="str">
            <v>ANTROTOMIA MAXILAR RADICAL SOD</v>
          </cell>
          <cell r="E1533">
            <v>4</v>
          </cell>
          <cell r="F1533" t="str">
            <v>MANUAL CUPS</v>
          </cell>
          <cell r="G1533">
            <v>223100</v>
          </cell>
        </row>
        <row r="1534">
          <cell r="C1534">
            <v>223103</v>
          </cell>
          <cell r="D1534" t="str">
            <v>DRENAJE DE SENO MAXILAR [ANTROSTOMIA) INTRANASAL [ENDOSCOPICA]</v>
          </cell>
          <cell r="E1534">
            <v>4</v>
          </cell>
          <cell r="F1534" t="str">
            <v>MANUAL CUPS</v>
          </cell>
          <cell r="G1534">
            <v>223103</v>
          </cell>
        </row>
        <row r="1535">
          <cell r="C1535">
            <v>223901</v>
          </cell>
          <cell r="D1535" t="str">
            <v>ANTROTOMIA MAXILAR EXPLORATORIA VIA MEATO INFERIOR</v>
          </cell>
          <cell r="E1535">
            <v>4</v>
          </cell>
          <cell r="F1535" t="str">
            <v>MANUAL CUPS</v>
          </cell>
          <cell r="G1535">
            <v>223901</v>
          </cell>
        </row>
        <row r="1536">
          <cell r="C1536">
            <v>223902</v>
          </cell>
          <cell r="D1536" t="str">
            <v>ANTROTOMIA MAXILAR EXPLORATORIA VIA OROANTRAL</v>
          </cell>
          <cell r="E1536">
            <v>4</v>
          </cell>
          <cell r="F1536" t="str">
            <v>MANUAL CUPS</v>
          </cell>
          <cell r="G1536">
            <v>223902</v>
          </cell>
        </row>
        <row r="1537">
          <cell r="C1537">
            <v>223903</v>
          </cell>
          <cell r="D1537" t="str">
            <v>ANTROTOMIA MAXILAR EXPLORATORIA VIA ENDOSCOPICA</v>
          </cell>
          <cell r="E1537">
            <v>4</v>
          </cell>
          <cell r="F1537" t="str">
            <v>MANUAL CUPS</v>
          </cell>
          <cell r="G1537">
            <v>223903</v>
          </cell>
        </row>
        <row r="1538">
          <cell r="C1538">
            <v>224100</v>
          </cell>
          <cell r="D1538" t="str">
            <v>SINUSOTOMIA FRONTAL (EXPLORATORIA), VIA TRANSNASAL ENDOSCOPICA</v>
          </cell>
          <cell r="E1538">
            <v>4</v>
          </cell>
          <cell r="F1538" t="str">
            <v>MANUAL CUPS</v>
          </cell>
          <cell r="G1538">
            <v>224100</v>
          </cell>
        </row>
        <row r="1539">
          <cell r="C1539">
            <v>224102</v>
          </cell>
          <cell r="D1539" t="str">
            <v>SINUSOTOMIA FRONTAL (TERAPEUTICA), VIA TRANSNASAL ENDOSCOPICA [OPERACION DE LOTHROP]</v>
          </cell>
          <cell r="E1539">
            <v>4</v>
          </cell>
          <cell r="F1539" t="str">
            <v>MANUAL CUPS</v>
          </cell>
          <cell r="G1539">
            <v>224102</v>
          </cell>
        </row>
        <row r="1540">
          <cell r="C1540">
            <v>224103</v>
          </cell>
          <cell r="D1540" t="str">
            <v>SINUSOTOMIA FRONTAL VIA CORONAL CON COLGAJO OSTEOPLASTICO</v>
          </cell>
          <cell r="E1540">
            <v>4</v>
          </cell>
          <cell r="F1540" t="str">
            <v>MANUAL CUPS</v>
          </cell>
          <cell r="G1540">
            <v>224103</v>
          </cell>
        </row>
        <row r="1541">
          <cell r="C1541">
            <v>224104</v>
          </cell>
          <cell r="D1541" t="str">
            <v>SINUSOTOMIA FRONTAL VIA CORONAL CON FRONTOTOMIA RADICAL</v>
          </cell>
          <cell r="E1541">
            <v>4</v>
          </cell>
          <cell r="F1541" t="str">
            <v>MANUAL CUPS</v>
          </cell>
          <cell r="G1541">
            <v>224104</v>
          </cell>
        </row>
        <row r="1542">
          <cell r="C1542">
            <v>224105</v>
          </cell>
          <cell r="D1542" t="str">
            <v>SINUSOTOMIA FRONTAL VIA CORONAL CON CRANEALIZACION DE SENO FRONTAL</v>
          </cell>
          <cell r="E1542">
            <v>4</v>
          </cell>
          <cell r="F1542" t="str">
            <v>MANUAL CUPS</v>
          </cell>
          <cell r="G1542">
            <v>224105</v>
          </cell>
        </row>
        <row r="1543">
          <cell r="C1543">
            <v>224106</v>
          </cell>
          <cell r="D1543" t="str">
            <v>SINUSOTOMIA FRONTAL VIA CILIAR CON TREPANACION OBLITERATIVA, SIN COLGAJO OSTEOPLASTICO</v>
          </cell>
          <cell r="E1543">
            <v>4</v>
          </cell>
          <cell r="F1543" t="str">
            <v>MANUAL CUPS</v>
          </cell>
          <cell r="G1543">
            <v>224106</v>
          </cell>
        </row>
        <row r="1544">
          <cell r="C1544">
            <v>224107</v>
          </cell>
          <cell r="D1544" t="str">
            <v>SINUSOTOMIA FRONTAL VIA CILIAR CON TREPANACION OBLITERATIVA, CON COLGAJO OSTEOPLASTICO</v>
          </cell>
          <cell r="E1544">
            <v>4</v>
          </cell>
          <cell r="F1544" t="str">
            <v>MANUAL CUPS</v>
          </cell>
          <cell r="G1544">
            <v>224107</v>
          </cell>
        </row>
        <row r="1545">
          <cell r="C1545">
            <v>224200</v>
          </cell>
          <cell r="D1545" t="str">
            <v>SINUSECTOMIA FRONTAL (ESCISION DE LESION DEL SENO FRONTAL) SOD</v>
          </cell>
          <cell r="E1545">
            <v>4</v>
          </cell>
          <cell r="F1545" t="str">
            <v>MANUAL CUPS</v>
          </cell>
          <cell r="G1545">
            <v>224200</v>
          </cell>
        </row>
        <row r="1546">
          <cell r="C1546">
            <v>224201</v>
          </cell>
          <cell r="D1546" t="str">
            <v>RESECCION DE LESIONES BENIGNAS DE SENOS FRONTAL Y/O ETMOIDAL ABIERTA</v>
          </cell>
          <cell r="E1546">
            <v>4</v>
          </cell>
          <cell r="F1546" t="str">
            <v>MANUAL CUPS</v>
          </cell>
          <cell r="G1546">
            <v>224201</v>
          </cell>
        </row>
        <row r="1547">
          <cell r="C1547">
            <v>2242011</v>
          </cell>
          <cell r="D1547" t="str">
            <v>RESECCION DE LESIONES BENIGNAS DE SENOS FRONTAL Y/O ETMOIDAL TRANSNASAL ENDOSCOPICA</v>
          </cell>
          <cell r="E1547">
            <v>4</v>
          </cell>
          <cell r="F1547" t="str">
            <v>MANUAL CUPS</v>
          </cell>
          <cell r="G1547">
            <v>224201</v>
          </cell>
        </row>
        <row r="1548">
          <cell r="C1548">
            <v>224203</v>
          </cell>
          <cell r="D1548" t="str">
            <v>RESECCION DE LESIONES BENIGNAS DE SENOS FRONTAL O ETMOIDAL VIA TRANSNASAL</v>
          </cell>
          <cell r="E1548">
            <v>4</v>
          </cell>
          <cell r="F1548" t="str">
            <v>MANUAL CUPS</v>
          </cell>
          <cell r="G1548">
            <v>224203</v>
          </cell>
        </row>
        <row r="1549">
          <cell r="C1549">
            <v>224204</v>
          </cell>
          <cell r="D1549" t="str">
            <v>RESECCION DE LESIONES BENIGNAS DE SENOS FRONTAL O ETMOIDAL VIA TRANSNASAL ENDOSCOPICA</v>
          </cell>
          <cell r="E1549">
            <v>4</v>
          </cell>
          <cell r="F1549" t="str">
            <v>MANUAL CUPS</v>
          </cell>
          <cell r="G1549">
            <v>224204</v>
          </cell>
        </row>
        <row r="1550">
          <cell r="C1550">
            <v>224205</v>
          </cell>
          <cell r="D1550" t="str">
            <v>SINUSECTOMIA FRONTAL VIA TRANSNASAL ENDOSCOPICA</v>
          </cell>
          <cell r="E1550">
            <v>4</v>
          </cell>
          <cell r="F1550" t="str">
            <v>MANUAL CUPS</v>
          </cell>
          <cell r="G1550">
            <v>224205</v>
          </cell>
        </row>
        <row r="1551">
          <cell r="C1551">
            <v>224206</v>
          </cell>
          <cell r="D1551" t="str">
            <v>SINUSECTOMIA FRONTAL VIA ABIERTA</v>
          </cell>
          <cell r="E1551">
            <v>4</v>
          </cell>
          <cell r="F1551" t="str">
            <v>MANUAL CUPS</v>
          </cell>
          <cell r="G1551">
            <v>224206</v>
          </cell>
        </row>
        <row r="1552">
          <cell r="C1552">
            <v>225001</v>
          </cell>
          <cell r="D1552" t="str">
            <v>ANTROSTOMIA MAXILAR REVISIONAL</v>
          </cell>
          <cell r="E1552">
            <v>4</v>
          </cell>
          <cell r="F1552" t="str">
            <v>MANUAL CUPS</v>
          </cell>
          <cell r="G1552">
            <v>225001</v>
          </cell>
        </row>
        <row r="1553">
          <cell r="C1553">
            <v>225003</v>
          </cell>
          <cell r="D1553" t="str">
            <v>ETMOIDECTOMIA POSTERIOR REVISIONAL</v>
          </cell>
          <cell r="E1553">
            <v>4</v>
          </cell>
          <cell r="F1553" t="str">
            <v>MANUAL CUPS</v>
          </cell>
          <cell r="G1553">
            <v>225003</v>
          </cell>
        </row>
        <row r="1554">
          <cell r="C1554">
            <v>225300</v>
          </cell>
          <cell r="D1554" t="str">
            <v>INCISION DE MULTIPLES SENOS PARANASALES ( PROCEDIMIENTOS EN TRES O MAS SENOS PARANASALES, COMO ESFENOIDOTOMIA, ETMOIDOTOMIA Y OTRO SENO PARANASAL, POR VIA TRANSNASAL Y/O ENDOSCÒPICA) PARA RESECCION DE LESIONES BENIGNAS O MALIGNAS.</v>
          </cell>
          <cell r="E1554">
            <v>4</v>
          </cell>
          <cell r="F1554" t="str">
            <v>MANUAL CUPS</v>
          </cell>
          <cell r="G1554">
            <v>225300</v>
          </cell>
        </row>
        <row r="1555">
          <cell r="C1555">
            <v>225301</v>
          </cell>
          <cell r="D1555" t="str">
            <v>INCISION DE MULTIPLES SENOS PARANASALES VIA TRANSNASAL</v>
          </cell>
          <cell r="E1555">
            <v>4</v>
          </cell>
          <cell r="F1555" t="str">
            <v>MANUAL CUPS</v>
          </cell>
          <cell r="G1555">
            <v>225301</v>
          </cell>
        </row>
        <row r="1556">
          <cell r="C1556">
            <v>225302</v>
          </cell>
          <cell r="D1556" t="str">
            <v>INCISION DE MULTIPLES SENOS PARANASALES VIA TRANSNASAL ENDOSCOPICA</v>
          </cell>
          <cell r="E1556">
            <v>4</v>
          </cell>
          <cell r="F1556" t="str">
            <v>MANUAL CUPS</v>
          </cell>
          <cell r="G1556">
            <v>225302</v>
          </cell>
        </row>
        <row r="1557">
          <cell r="C1557">
            <v>226001</v>
          </cell>
          <cell r="D1557" t="str">
            <v>RESECCION DE TUMOR MALIGNO DE SENO PARANASAL, VIA ENDOSCOPICA TRANSNASAL</v>
          </cell>
          <cell r="E1557">
            <v>4</v>
          </cell>
          <cell r="F1557" t="str">
            <v>MANUAL CUPS</v>
          </cell>
          <cell r="G1557">
            <v>226001</v>
          </cell>
        </row>
        <row r="1558">
          <cell r="C1558">
            <v>226100</v>
          </cell>
          <cell r="D1558" t="str">
            <v>ESCISION DE LESION DE SENO MAXILAR CON ABORDAJE CADWELL-LUC SOD</v>
          </cell>
          <cell r="E1558">
            <v>4</v>
          </cell>
          <cell r="F1558" t="str">
            <v>MANUAL CUPS</v>
          </cell>
          <cell r="G1558">
            <v>226100</v>
          </cell>
        </row>
        <row r="1559">
          <cell r="C1559">
            <v>226101</v>
          </cell>
          <cell r="D1559" t="str">
            <v>ESCISION DE LESION DE SENO MAXILAR VIA OROANTRAL</v>
          </cell>
          <cell r="E1559">
            <v>4</v>
          </cell>
          <cell r="F1559" t="str">
            <v>MANUAL CUPS</v>
          </cell>
          <cell r="G1559">
            <v>226101</v>
          </cell>
        </row>
        <row r="1560">
          <cell r="C1560">
            <v>226201</v>
          </cell>
          <cell r="D1560" t="str">
            <v>RESECCION DE LESION BENIGNA EN SENO MAXILAR (CON EXTENSION NARIZ-COANA), VIA ENDOSCOPICA</v>
          </cell>
          <cell r="E1560">
            <v>4</v>
          </cell>
          <cell r="F1560" t="str">
            <v>MANUAL CUPS</v>
          </cell>
          <cell r="G1560">
            <v>226201</v>
          </cell>
        </row>
        <row r="1561">
          <cell r="C1561">
            <v>226202</v>
          </cell>
          <cell r="D1561" t="str">
            <v>RESECCION DE LESION MALIGNA EN SENO MAXILAR, POR MAXILECTOMIA SUPERIOR, PARCIAL O MEDIAL</v>
          </cell>
          <cell r="E1561">
            <v>4</v>
          </cell>
          <cell r="F1561" t="str">
            <v>MANUAL CUPS</v>
          </cell>
          <cell r="G1561">
            <v>226202</v>
          </cell>
        </row>
        <row r="1562">
          <cell r="C1562">
            <v>226301</v>
          </cell>
          <cell r="D1562" t="str">
            <v>FRONTO ETMOIDECTOMIA EXTERNA</v>
          </cell>
          <cell r="E1562">
            <v>4</v>
          </cell>
          <cell r="F1562" t="str">
            <v>MANUAL CUPS</v>
          </cell>
          <cell r="G1562">
            <v>226301</v>
          </cell>
        </row>
        <row r="1563">
          <cell r="C1563">
            <v>226302</v>
          </cell>
          <cell r="D1563" t="str">
            <v>ETMOIDECTOMIA EXTERNA</v>
          </cell>
          <cell r="E1563">
            <v>4</v>
          </cell>
          <cell r="F1563" t="str">
            <v>MANUAL CUPS</v>
          </cell>
          <cell r="G1563">
            <v>226302</v>
          </cell>
        </row>
        <row r="1564">
          <cell r="C1564">
            <v>226303</v>
          </cell>
          <cell r="D1564" t="str">
            <v>ETMOIDECTOMIA ANTERIOR TRANSNASAL</v>
          </cell>
          <cell r="E1564">
            <v>4</v>
          </cell>
          <cell r="F1564" t="str">
            <v>MANUAL CUPS</v>
          </cell>
          <cell r="G1564">
            <v>226303</v>
          </cell>
        </row>
        <row r="1565">
          <cell r="C1565">
            <v>226304</v>
          </cell>
          <cell r="D1565" t="str">
            <v>ETMOIDECTOMIA ANTERIOR, VIA ENDOSCOPICA TRANSNASAL</v>
          </cell>
          <cell r="E1565">
            <v>4</v>
          </cell>
          <cell r="F1565" t="str">
            <v>MANUAL CUPS</v>
          </cell>
          <cell r="G1565">
            <v>226304</v>
          </cell>
        </row>
        <row r="1566">
          <cell r="C1566">
            <v>226305</v>
          </cell>
          <cell r="D1566" t="str">
            <v>ETMOIDECTOMIA ANTERIOR Y POSTERIOR VIA ENDOSCOPICA TRANSNASAL</v>
          </cell>
          <cell r="E1566">
            <v>4</v>
          </cell>
          <cell r="F1566" t="str">
            <v>MANUAL CUPS</v>
          </cell>
          <cell r="G1566">
            <v>226305</v>
          </cell>
        </row>
        <row r="1567">
          <cell r="C1567">
            <v>226306</v>
          </cell>
          <cell r="D1567" t="str">
            <v>ETMOIDECTOMIA</v>
          </cell>
          <cell r="E1567">
            <v>4</v>
          </cell>
          <cell r="F1567" t="str">
            <v>MANUAL CUPS</v>
          </cell>
          <cell r="G1567">
            <v>226306</v>
          </cell>
        </row>
        <row r="1568">
          <cell r="C1568">
            <v>226307</v>
          </cell>
          <cell r="D1568" t="str">
            <v>MAXILOETMOIDECTOMIA VIA  TRANSNASAL</v>
          </cell>
          <cell r="E1568">
            <v>4</v>
          </cell>
          <cell r="F1568" t="str">
            <v>MANUAL CUPS</v>
          </cell>
          <cell r="G1568">
            <v>226307</v>
          </cell>
        </row>
        <row r="1569">
          <cell r="C1569">
            <v>226308</v>
          </cell>
          <cell r="D1569" t="str">
            <v>MAXILOETMOIDECTOMIA</v>
          </cell>
          <cell r="E1569">
            <v>4</v>
          </cell>
          <cell r="F1569" t="str">
            <v>MANUAL CUPS</v>
          </cell>
          <cell r="G1569">
            <v>226308</v>
          </cell>
        </row>
        <row r="1570">
          <cell r="C1570">
            <v>226309</v>
          </cell>
          <cell r="D1570" t="str">
            <v>MAXILOETMOIDECTOMIA VIA  TRANSNASAL ENDOSCOPICA</v>
          </cell>
          <cell r="E1570">
            <v>4</v>
          </cell>
          <cell r="F1570" t="str">
            <v>MANUAL CUPS</v>
          </cell>
          <cell r="G1570">
            <v>226309</v>
          </cell>
        </row>
        <row r="1571">
          <cell r="C1571">
            <v>226400</v>
          </cell>
          <cell r="D1571" t="str">
            <v>ESFENOIDECTOMIA SOD</v>
          </cell>
          <cell r="E1571">
            <v>4</v>
          </cell>
          <cell r="F1571" t="str">
            <v>MANUAL CUPS</v>
          </cell>
          <cell r="G1571">
            <v>226401</v>
          </cell>
        </row>
        <row r="1572">
          <cell r="C1572">
            <v>226401</v>
          </cell>
          <cell r="D1572" t="str">
            <v>ESFENOIDECTOMIA ENDOSCOPICA TRANSNASAL</v>
          </cell>
          <cell r="E1572">
            <v>4</v>
          </cell>
          <cell r="F1572" t="str">
            <v>MANUAL CUPS</v>
          </cell>
          <cell r="G1572">
            <v>226401</v>
          </cell>
        </row>
        <row r="1573">
          <cell r="C1573">
            <v>226403</v>
          </cell>
          <cell r="D1573" t="str">
            <v>ESFENOIDECTOMIA VIA TRANSNASAL</v>
          </cell>
          <cell r="E1573">
            <v>4</v>
          </cell>
          <cell r="F1573" t="str">
            <v>MANUAL CUPS</v>
          </cell>
          <cell r="G1573">
            <v>226403</v>
          </cell>
        </row>
        <row r="1574">
          <cell r="C1574">
            <v>226404</v>
          </cell>
          <cell r="D1574" t="str">
            <v>ESFENOIDECTOMÍA VIA TRANSNASAL ENDOSCOPICA</v>
          </cell>
          <cell r="E1574">
            <v>4</v>
          </cell>
          <cell r="F1574" t="str">
            <v>MANUAL CUPS</v>
          </cell>
          <cell r="G1574">
            <v>226404</v>
          </cell>
        </row>
        <row r="1575">
          <cell r="C1575">
            <v>227100</v>
          </cell>
          <cell r="D1575" t="str">
            <v>CIERRE DE FISTULA DE SENO MAXILAR SOD</v>
          </cell>
          <cell r="E1575">
            <v>4</v>
          </cell>
          <cell r="F1575" t="str">
            <v>MANUAL CUPS</v>
          </cell>
          <cell r="G1575">
            <v>227100</v>
          </cell>
        </row>
        <row r="1576">
          <cell r="C1576">
            <v>227101</v>
          </cell>
          <cell r="D1576" t="str">
            <v>CIERRE DE FISTULA OROANTRAL</v>
          </cell>
          <cell r="E1576">
            <v>4</v>
          </cell>
          <cell r="F1576" t="str">
            <v>MANUAL CUPS</v>
          </cell>
          <cell r="G1576">
            <v>227101</v>
          </cell>
        </row>
        <row r="1577">
          <cell r="C1577">
            <v>22715</v>
          </cell>
          <cell r="D1577" t="str">
            <v>TOMOGRAFIA AXIAL COMPUTARIZADA (TAC) DE VIAS URINARIAS Y VEJIGA (UROTAC) -NO VIGENTE- POS-8794200</v>
          </cell>
          <cell r="E1577">
            <v>4</v>
          </cell>
          <cell r="F1577" t="str">
            <v>MANUAL CUPS</v>
          </cell>
          <cell r="G1577">
            <v>879410</v>
          </cell>
        </row>
        <row r="1578">
          <cell r="C1578">
            <v>227204</v>
          </cell>
          <cell r="D1578" t="str">
            <v>SINUPLASTIA MAXILAR</v>
          </cell>
          <cell r="E1578">
            <v>4</v>
          </cell>
          <cell r="F1578" t="str">
            <v>MANUAL CUPS</v>
          </cell>
          <cell r="G1578">
            <v>227204</v>
          </cell>
        </row>
        <row r="1579">
          <cell r="C1579">
            <v>2279019</v>
          </cell>
          <cell r="D1579" t="str">
            <v>RECONSTRUCCION DE CONDUCTO FRONTONASAL</v>
          </cell>
          <cell r="E1579">
            <v>4</v>
          </cell>
          <cell r="F1579" t="str">
            <v>MANUAL CUPS</v>
          </cell>
          <cell r="G1579">
            <v>227901</v>
          </cell>
        </row>
        <row r="1580">
          <cell r="C1580">
            <v>228101</v>
          </cell>
          <cell r="D1580" t="str">
            <v>DILATACION DE TROMPA DE EUSTAQUIO CON DISPOSITIVO TRANSNASAL VIA ENDOSCOPICA</v>
          </cell>
          <cell r="E1580">
            <v>4</v>
          </cell>
          <cell r="F1580" t="str">
            <v>MANUAL CUPS</v>
          </cell>
          <cell r="G1580">
            <v>228101</v>
          </cell>
        </row>
        <row r="1581">
          <cell r="C1581">
            <v>228102</v>
          </cell>
          <cell r="D1581" t="str">
            <v>DILATACION DE TROMPA DE EUSTAQUIO CON DISPOSITIVO TRANSTIMPANICA VIA ENDOSCOPICA</v>
          </cell>
          <cell r="E1581">
            <v>4</v>
          </cell>
          <cell r="F1581" t="str">
            <v>MANUAL CUPS</v>
          </cell>
          <cell r="G1581">
            <v>228102</v>
          </cell>
        </row>
        <row r="1582">
          <cell r="C1582">
            <v>228103</v>
          </cell>
          <cell r="D1582" t="str">
            <v>CIERRE DE TROMPA DE EUSTAQUIO CON INJERTO O DISPOSITIVO TRANSNASAL VIA ENDOSCOPICA</v>
          </cell>
          <cell r="E1582">
            <v>4</v>
          </cell>
          <cell r="F1582" t="str">
            <v>MANUAL CUPS</v>
          </cell>
          <cell r="G1582">
            <v>228103</v>
          </cell>
        </row>
        <row r="1583">
          <cell r="C1583">
            <v>228104</v>
          </cell>
          <cell r="D1583" t="str">
            <v>CIERRE DE TROMPA DE EUSTAQUIO CON INJERTO O DISPOSITIVO TRANSTIMPANICA VIA ENDOSCOPICA</v>
          </cell>
          <cell r="E1583">
            <v>4</v>
          </cell>
          <cell r="F1583" t="str">
            <v>MANUAL CUPS</v>
          </cell>
          <cell r="G1583">
            <v>228104</v>
          </cell>
        </row>
        <row r="1584">
          <cell r="C1584">
            <v>22903</v>
          </cell>
          <cell r="D1584" t="str">
            <v>ESTUDIO DE VIABILIDAD TUMORAL (SPT)</v>
          </cell>
          <cell r="E1584">
            <v>4</v>
          </cell>
          <cell r="F1584" t="str">
            <v>MANUAL CUPS</v>
          </cell>
          <cell r="G1584">
            <v>921301</v>
          </cell>
        </row>
        <row r="1585">
          <cell r="C1585">
            <v>230101</v>
          </cell>
          <cell r="D1585" t="str">
            <v>EXODONCIA DE DIENTE PERMANENTE UNIRRADICULAR</v>
          </cell>
          <cell r="E1585">
            <v>4</v>
          </cell>
          <cell r="F1585" t="str">
            <v>MANUAL CUPS</v>
          </cell>
          <cell r="G1585">
            <v>230101</v>
          </cell>
        </row>
        <row r="1586">
          <cell r="C1586">
            <v>230102</v>
          </cell>
          <cell r="D1586" t="str">
            <v>EXODONCIA DE DIENTE PERMANENTE MULTIRRADICULAR</v>
          </cell>
          <cell r="E1586">
            <v>4</v>
          </cell>
          <cell r="F1586" t="str">
            <v>MANUAL CUPS</v>
          </cell>
          <cell r="G1586">
            <v>230102</v>
          </cell>
        </row>
        <row r="1587">
          <cell r="C1587">
            <v>230200</v>
          </cell>
          <cell r="D1587" t="str">
            <v>EXODONCIA DE DIENTES TEMPORALES -NIVEL IPS BASICAS</v>
          </cell>
          <cell r="E1587">
            <v>4</v>
          </cell>
          <cell r="F1587" t="str">
            <v>MANUAL CUPS</v>
          </cell>
          <cell r="G1587">
            <v>230200</v>
          </cell>
        </row>
        <row r="1588">
          <cell r="C1588">
            <v>2302000</v>
          </cell>
          <cell r="D1588" t="str">
            <v>EXODONCIA DE DIENTES TEMPORALES -NIVEL HOSPITALARIO</v>
          </cell>
          <cell r="E1588">
            <v>4</v>
          </cell>
          <cell r="F1588" t="str">
            <v>MANUAL CUPS</v>
          </cell>
          <cell r="G1588">
            <v>230200</v>
          </cell>
        </row>
        <row r="1589">
          <cell r="C1589">
            <v>230201</v>
          </cell>
          <cell r="D1589" t="str">
            <v>EXODONCIA DE DIENTE TEMPORAL UNIRRADICULAR -NIVEL IPS BASICAS</v>
          </cell>
          <cell r="E1589">
            <v>4</v>
          </cell>
          <cell r="F1589" t="str">
            <v>MANUAL CUPS</v>
          </cell>
          <cell r="G1589">
            <v>230201</v>
          </cell>
        </row>
        <row r="1590">
          <cell r="C1590">
            <v>2302010</v>
          </cell>
          <cell r="D1590" t="str">
            <v>EXODONCIA DE DIENTE TEMPORAL UNIRRADICULAR -NIVEL HOSPITALARIO</v>
          </cell>
          <cell r="E1590">
            <v>4</v>
          </cell>
          <cell r="F1590" t="str">
            <v>MANUAL CUPS</v>
          </cell>
          <cell r="G1590">
            <v>230201</v>
          </cell>
        </row>
        <row r="1591">
          <cell r="C1591">
            <v>230202</v>
          </cell>
          <cell r="D1591" t="str">
            <v>EXODONCIA DE DIENTE TEMPORAL MULTIRRADICULAR -NIVEL IPS BASICAS</v>
          </cell>
          <cell r="E1591">
            <v>4</v>
          </cell>
          <cell r="F1591" t="str">
            <v>MANUAL CUPS</v>
          </cell>
          <cell r="G1591">
            <v>230202</v>
          </cell>
        </row>
        <row r="1592">
          <cell r="C1592">
            <v>2302020</v>
          </cell>
          <cell r="D1592" t="str">
            <v>EXODONCIA DE DIENTE TEMPORAL MULTIRRADICULAR -NIVEL HOSPITALARIO</v>
          </cell>
          <cell r="E1592">
            <v>4</v>
          </cell>
          <cell r="F1592" t="str">
            <v>MANUAL CUPS</v>
          </cell>
          <cell r="G1592">
            <v>230202</v>
          </cell>
        </row>
        <row r="1593">
          <cell r="C1593">
            <v>2307</v>
          </cell>
          <cell r="D1593" t="str">
            <v>INSUMO TIPO INJERTO DE MEMBRANA AMNIOTICA-CODIGO NO VIGENTE AUTORIZAR CON PROCEDIMIENTO-</v>
          </cell>
          <cell r="E1593">
            <v>4</v>
          </cell>
          <cell r="F1593" t="str">
            <v>MANUAL CUPS</v>
          </cell>
          <cell r="G1593">
            <v>103102</v>
          </cell>
        </row>
        <row r="1594">
          <cell r="C1594">
            <v>231100</v>
          </cell>
          <cell r="D1594" t="str">
            <v>EXODONCIA QUIRURGICA UNIRRADICULAR SOD</v>
          </cell>
          <cell r="E1594">
            <v>4</v>
          </cell>
          <cell r="F1594" t="str">
            <v>MANUAL CUPS</v>
          </cell>
          <cell r="G1594">
            <v>231100</v>
          </cell>
        </row>
        <row r="1595">
          <cell r="C1595">
            <v>23114</v>
          </cell>
          <cell r="D1595" t="str">
            <v>PERFIL DE PRESION URETRAL CON TEST DE DENERVACION</v>
          </cell>
          <cell r="E1595">
            <v>4</v>
          </cell>
          <cell r="F1595" t="str">
            <v>MANUAL CUPS</v>
          </cell>
          <cell r="G1595">
            <v>892500</v>
          </cell>
        </row>
        <row r="1596">
          <cell r="C1596">
            <v>23120</v>
          </cell>
          <cell r="D1596" t="str">
            <v>INSUMO PARA CATETERISMO VESICAL</v>
          </cell>
          <cell r="E1596">
            <v>4</v>
          </cell>
          <cell r="F1596" t="str">
            <v>MANUAL CUPS</v>
          </cell>
          <cell r="G1596">
            <v>579500</v>
          </cell>
        </row>
        <row r="1597">
          <cell r="C1597">
            <v>231200</v>
          </cell>
          <cell r="D1597" t="str">
            <v>EXODONCIA QUIRURGICA MULTIRRADICULAR SOD</v>
          </cell>
          <cell r="E1597">
            <v>4</v>
          </cell>
          <cell r="F1597" t="str">
            <v>MANUAL CUPS</v>
          </cell>
          <cell r="G1597">
            <v>231200</v>
          </cell>
        </row>
        <row r="1598">
          <cell r="C1598">
            <v>2312000</v>
          </cell>
          <cell r="D1598" t="str">
            <v>PROCEDIMIENTO ODONTOLOGICO BAJO ANESTESIA GENERAL POBLACION ESPECIAL</v>
          </cell>
          <cell r="E1598">
            <v>4</v>
          </cell>
          <cell r="F1598" t="str">
            <v>MANUAL CUPS</v>
          </cell>
          <cell r="G1598">
            <v>231200</v>
          </cell>
        </row>
        <row r="1599">
          <cell r="C1599">
            <v>23121</v>
          </cell>
          <cell r="D1599" t="str">
            <v>ESTUDIO DE IMPOTENCIA ( ESTUDIO COMPLETO DE IMPOTENCIA INCLUYE FALODINAMIA)</v>
          </cell>
          <cell r="E1599">
            <v>4</v>
          </cell>
          <cell r="F1599" t="str">
            <v>MANUAL CUPS</v>
          </cell>
          <cell r="G1599">
            <v>892902</v>
          </cell>
        </row>
        <row r="1600">
          <cell r="C1600">
            <v>231300</v>
          </cell>
          <cell r="D1600" t="str">
            <v>EXODONCIA DE DIENTE INCLUIDO SOD</v>
          </cell>
          <cell r="E1600">
            <v>4</v>
          </cell>
          <cell r="F1600" t="str">
            <v>MANUAL CUPS</v>
          </cell>
          <cell r="G1600">
            <v>231300</v>
          </cell>
        </row>
        <row r="1601">
          <cell r="C1601">
            <v>231301</v>
          </cell>
          <cell r="D1601" t="str">
            <v>EXODONCIA DE INCLUIDO EN POSICION ECTOPICA CON ABORDAJE INTRAORAL</v>
          </cell>
          <cell r="E1601">
            <v>4</v>
          </cell>
          <cell r="F1601" t="str">
            <v>MANUAL CUPS</v>
          </cell>
          <cell r="G1601">
            <v>231301</v>
          </cell>
        </row>
        <row r="1602">
          <cell r="C1602">
            <v>231302</v>
          </cell>
          <cell r="D1602" t="str">
            <v>EXODONCIA DE INCLUIDO EN POSICION ECTOPICA CON ABORDAJE EXTRAORAL</v>
          </cell>
          <cell r="E1602">
            <v>4</v>
          </cell>
          <cell r="F1602" t="str">
            <v>MANUAL CUPS</v>
          </cell>
          <cell r="G1602">
            <v>231302</v>
          </cell>
        </row>
        <row r="1603">
          <cell r="C1603">
            <v>231400</v>
          </cell>
          <cell r="D1603" t="str">
            <v>EXODONCIAS MULTIPLES CON ALVEOLOPLASTIA, POR CUADRANTE SOD</v>
          </cell>
          <cell r="E1603">
            <v>4</v>
          </cell>
          <cell r="F1603" t="str">
            <v>MANUAL CUPS</v>
          </cell>
          <cell r="G1603">
            <v>231400</v>
          </cell>
        </row>
        <row r="1604">
          <cell r="C1604">
            <v>231500</v>
          </cell>
          <cell r="D1604" t="str">
            <v>COLGAJO DESPLAZADO PARA ABORDAJE DE DIENTE RETENIDO (VENTANA QUIRURGICA) SOD</v>
          </cell>
          <cell r="E1604">
            <v>4</v>
          </cell>
          <cell r="F1604" t="str">
            <v>MANUAL CUPS</v>
          </cell>
          <cell r="G1604">
            <v>231500</v>
          </cell>
        </row>
        <row r="1605">
          <cell r="C1605">
            <v>23200</v>
          </cell>
          <cell r="D1605" t="str">
            <v>DERIVACION VENTRICULAR A APARATO CIRCULATORIO SOD</v>
          </cell>
          <cell r="E1605">
            <v>4</v>
          </cell>
          <cell r="F1605" t="str">
            <v>MANUAL CUPS</v>
          </cell>
          <cell r="G1605">
            <v>23200</v>
          </cell>
        </row>
        <row r="1606">
          <cell r="C1606">
            <v>23201</v>
          </cell>
          <cell r="D1606" t="str">
            <v>DERIVACION VENTRICULOATRIAL</v>
          </cell>
          <cell r="E1606">
            <v>4</v>
          </cell>
          <cell r="F1606" t="str">
            <v>MANUAL CUPS</v>
          </cell>
          <cell r="G1606">
            <v>23201</v>
          </cell>
        </row>
        <row r="1607">
          <cell r="C1607">
            <v>232101</v>
          </cell>
          <cell r="D1607" t="str">
            <v>OBTURACION DENTAL CON AMALGAMA</v>
          </cell>
          <cell r="E1607">
            <v>4</v>
          </cell>
          <cell r="F1607" t="str">
            <v>MANUAL CUPS</v>
          </cell>
          <cell r="G1607">
            <v>232101</v>
          </cell>
        </row>
        <row r="1608">
          <cell r="C1608">
            <v>232102</v>
          </cell>
          <cell r="D1608" t="str">
            <v>OBTURACION DENTAL CON RESINA DE FOTOCURADO</v>
          </cell>
          <cell r="E1608">
            <v>4</v>
          </cell>
          <cell r="F1608" t="str">
            <v>MANUAL CUPS</v>
          </cell>
          <cell r="G1608">
            <v>232102</v>
          </cell>
        </row>
        <row r="1609">
          <cell r="C1609">
            <v>232103</v>
          </cell>
          <cell r="D1609" t="str">
            <v>OBTURACION DENTAL CON IONOMERO DE VIDRIO</v>
          </cell>
          <cell r="E1609">
            <v>4</v>
          </cell>
          <cell r="F1609" t="str">
            <v>MANUAL CUPS</v>
          </cell>
          <cell r="G1609">
            <v>232103</v>
          </cell>
        </row>
        <row r="1610">
          <cell r="C1610">
            <v>232200</v>
          </cell>
          <cell r="D1610" t="str">
            <v>OBTURACION TEMPORAL POR DIENTE SOD</v>
          </cell>
          <cell r="E1610">
            <v>4</v>
          </cell>
          <cell r="F1610" t="str">
            <v>MANUAL CUPS</v>
          </cell>
          <cell r="G1610">
            <v>232200</v>
          </cell>
        </row>
        <row r="1611">
          <cell r="C1611">
            <v>232300</v>
          </cell>
          <cell r="D1611" t="str">
            <v>COLOCACION DE PIN MILIMETRICO SOD</v>
          </cell>
          <cell r="E1611">
            <v>4</v>
          </cell>
          <cell r="F1611" t="str">
            <v>MANUAL CUPS</v>
          </cell>
          <cell r="G1611">
            <v>232300</v>
          </cell>
        </row>
        <row r="1612">
          <cell r="C1612">
            <v>232401</v>
          </cell>
          <cell r="D1612" t="str">
            <v>RECONSTRUCCION DE ANGULO INCISAL, CON RESINA DE FOTOCURADO</v>
          </cell>
          <cell r="E1612">
            <v>4</v>
          </cell>
          <cell r="F1612" t="str">
            <v>MANUAL CUPS</v>
          </cell>
          <cell r="G1612">
            <v>232401</v>
          </cell>
        </row>
        <row r="1613">
          <cell r="C1613">
            <v>232402</v>
          </cell>
          <cell r="D1613" t="str">
            <v>RECONSTRUCCION TERCIO INCISAL, CON RESINA DE FOTOCURADO</v>
          </cell>
          <cell r="E1613">
            <v>4</v>
          </cell>
          <cell r="F1613" t="str">
            <v>MANUAL CUPS</v>
          </cell>
          <cell r="G1613">
            <v>232402</v>
          </cell>
        </row>
        <row r="1614">
          <cell r="C1614">
            <v>23400</v>
          </cell>
          <cell r="D1614" t="str">
            <v>DERIVACIÓN VENTRICULAR A CAVIDAD Y ORGANOS ABDOMINALES (INCLUYE VESICULA BILIAR)</v>
          </cell>
          <cell r="E1614">
            <v>4</v>
          </cell>
          <cell r="F1614" t="str">
            <v>MANUAL CUPS</v>
          </cell>
          <cell r="G1614">
            <v>23400</v>
          </cell>
        </row>
        <row r="1615">
          <cell r="C1615">
            <v>23401</v>
          </cell>
          <cell r="D1615" t="str">
            <v>VENTRICULOPERITONEOSTOMIA</v>
          </cell>
          <cell r="E1615">
            <v>4</v>
          </cell>
          <cell r="F1615" t="str">
            <v>MANUAL CUPS</v>
          </cell>
          <cell r="G1615">
            <v>23401</v>
          </cell>
        </row>
        <row r="1616">
          <cell r="C1616">
            <v>23402</v>
          </cell>
          <cell r="D1616" t="str">
            <v>DERIVACION CISTO PERITONEAL [QUISTE VENTRICULAR A PERITONEO]</v>
          </cell>
          <cell r="E1616">
            <v>4</v>
          </cell>
          <cell r="F1616" t="str">
            <v>MANUAL CUPS</v>
          </cell>
          <cell r="G1616">
            <v>23402</v>
          </cell>
        </row>
        <row r="1617">
          <cell r="C1617">
            <v>2341000</v>
          </cell>
          <cell r="D1617" t="str">
            <v>REHABILITACION CORONA METAL CERAMICA SOBRE IMPLANTE DENTAL</v>
          </cell>
          <cell r="E1617">
            <v>4</v>
          </cell>
          <cell r="F1617" t="str">
            <v>MANUAL CUPS</v>
          </cell>
          <cell r="G1617">
            <v>234105</v>
          </cell>
        </row>
        <row r="1618">
          <cell r="C1618">
            <v>2341001</v>
          </cell>
          <cell r="D1618" t="str">
            <v>REHABILITACION CORONA CERAMICA SOBRE IMPLANTE DENTAL</v>
          </cell>
          <cell r="E1618">
            <v>4</v>
          </cell>
          <cell r="F1618" t="str">
            <v>MANUAL CUPS</v>
          </cell>
          <cell r="G1618">
            <v>234105</v>
          </cell>
        </row>
        <row r="1619">
          <cell r="C1619">
            <v>2341003</v>
          </cell>
          <cell r="D1619" t="str">
            <v>REHABILITACION CORONA METAL CERAMICA SOBRE IMPLANTE DENTAL POR ESPECIALISTA</v>
          </cell>
          <cell r="E1619">
            <v>4</v>
          </cell>
          <cell r="F1619" t="str">
            <v>MANUAL CUPS</v>
          </cell>
          <cell r="G1619">
            <v>234105</v>
          </cell>
        </row>
        <row r="1620">
          <cell r="C1620">
            <v>2341004</v>
          </cell>
          <cell r="D1620" t="str">
            <v>REHABILITACION CORONA CERAMICA SOBRE IMPLANTE DENTAL POR ESPECIALISTA</v>
          </cell>
          <cell r="E1620">
            <v>4</v>
          </cell>
          <cell r="F1620" t="str">
            <v>MANUAL CUPS</v>
          </cell>
          <cell r="G1620">
            <v>234105</v>
          </cell>
        </row>
        <row r="1621">
          <cell r="C1621">
            <v>234101</v>
          </cell>
          <cell r="D1621" t="str">
            <v>COLOCACION O APLICACION DE CORONA EN ACERO INOXIDABLE (PARA DIENTES TEMPORALES)</v>
          </cell>
          <cell r="E1621">
            <v>4</v>
          </cell>
          <cell r="F1621" t="str">
            <v>MANUAL CUPS</v>
          </cell>
          <cell r="G1621">
            <v>234101</v>
          </cell>
        </row>
        <row r="1622">
          <cell r="C1622">
            <v>2341010</v>
          </cell>
          <cell r="D1622" t="str">
            <v>COLOCACION O APLICACION DE CORONA EN ACERO INOXIDABLE POSTERIOR</v>
          </cell>
          <cell r="E1622">
            <v>4</v>
          </cell>
          <cell r="F1622" t="str">
            <v>MANUAL CUPS</v>
          </cell>
          <cell r="G1622">
            <v>234105</v>
          </cell>
        </row>
        <row r="1623">
          <cell r="C1623">
            <v>2341011</v>
          </cell>
          <cell r="D1623" t="str">
            <v>COLOCACION O APLICACION DE CORONA DENTAL METAL PRECIOSO PORCELANA</v>
          </cell>
          <cell r="E1623">
            <v>4</v>
          </cell>
          <cell r="F1623" t="str">
            <v>MANUAL CUPS</v>
          </cell>
          <cell r="G1623">
            <v>234105</v>
          </cell>
        </row>
        <row r="1624">
          <cell r="C1624">
            <v>2341012</v>
          </cell>
          <cell r="D1624" t="str">
            <v>COLOCACION O APLICACION DE CORONA DENTAL METAL NOBLE PORCELANA</v>
          </cell>
          <cell r="E1624">
            <v>4</v>
          </cell>
          <cell r="F1624" t="str">
            <v>MANUAL CUPS</v>
          </cell>
          <cell r="G1624">
            <v>234105</v>
          </cell>
        </row>
        <row r="1625">
          <cell r="C1625">
            <v>2341013</v>
          </cell>
          <cell r="D1625" t="str">
            <v>COLOCACION O APLICACION DE CORONA DENTAL METAL NOBLE COLLAR LESS</v>
          </cell>
          <cell r="E1625">
            <v>4</v>
          </cell>
          <cell r="F1625" t="str">
            <v>MANUAL CUPS</v>
          </cell>
          <cell r="G1625">
            <v>234105</v>
          </cell>
        </row>
        <row r="1626">
          <cell r="C1626">
            <v>2341014</v>
          </cell>
          <cell r="D1626" t="str">
            <v>COLOCACION O APLICACION DE CORONA DENTAL METAL BASE COLLAR LESS</v>
          </cell>
          <cell r="E1626">
            <v>4</v>
          </cell>
          <cell r="F1626" t="str">
            <v>MANUAL CUPS</v>
          </cell>
          <cell r="G1626">
            <v>234105</v>
          </cell>
        </row>
        <row r="1627">
          <cell r="C1627">
            <v>2341015</v>
          </cell>
          <cell r="D1627" t="str">
            <v>COLOCACION O APLICACION DE CORONA IMPLANTOSOPORTADA PILAR TITANIO</v>
          </cell>
          <cell r="E1627">
            <v>4</v>
          </cell>
          <cell r="F1627" t="str">
            <v>MANUAL CUPS</v>
          </cell>
          <cell r="G1627">
            <v>234101</v>
          </cell>
        </row>
        <row r="1628">
          <cell r="C1628">
            <v>234102</v>
          </cell>
          <cell r="D1628" t="str">
            <v>COLOCACION O APLICACION DE CORONA EN POLICARBOXILATO (PARA DIENTES TEMPORALES)</v>
          </cell>
          <cell r="E1628">
            <v>4</v>
          </cell>
          <cell r="F1628" t="str">
            <v>MANUAL CUPS</v>
          </cell>
          <cell r="G1628">
            <v>234103</v>
          </cell>
        </row>
        <row r="1629">
          <cell r="C1629">
            <v>234103</v>
          </cell>
          <cell r="D1629" t="str">
            <v>COLOCACION O APLICACION DE CORONA EN FORMA PLASTICA</v>
          </cell>
          <cell r="E1629">
            <v>4</v>
          </cell>
          <cell r="F1629" t="str">
            <v>MANUAL CUPS</v>
          </cell>
          <cell r="G1629">
            <v>234103</v>
          </cell>
        </row>
        <row r="1630">
          <cell r="C1630">
            <v>234104</v>
          </cell>
          <cell r="D1630" t="str">
            <v>COLOCACION O APLICACION DE CORONA ACRILICA TERMOCURADA</v>
          </cell>
          <cell r="E1630">
            <v>4</v>
          </cell>
          <cell r="F1630" t="str">
            <v>MANUAL CUPS</v>
          </cell>
          <cell r="G1630">
            <v>234104</v>
          </cell>
        </row>
        <row r="1631">
          <cell r="C1631">
            <v>2341040</v>
          </cell>
          <cell r="D1631" t="str">
            <v>COLOCACION O APLICACION DE TEMPORAL AUTOCURADA</v>
          </cell>
          <cell r="E1631">
            <v>4</v>
          </cell>
          <cell r="F1631" t="str">
            <v>MANUAL CUPS</v>
          </cell>
          <cell r="G1631">
            <v>234103</v>
          </cell>
        </row>
        <row r="1632">
          <cell r="C1632">
            <v>2341041</v>
          </cell>
          <cell r="D1632" t="str">
            <v>COLOCACION O APLICACION DE CORONA IN-CERAM</v>
          </cell>
          <cell r="E1632">
            <v>4</v>
          </cell>
          <cell r="F1632" t="str">
            <v>MANUAL CUPS</v>
          </cell>
          <cell r="G1632">
            <v>234105</v>
          </cell>
        </row>
        <row r="1633">
          <cell r="C1633">
            <v>234201</v>
          </cell>
          <cell r="D1633" t="str">
            <v>COLOCACION O INSERCION DE PROTESIS FIJA CADA UNIDAD (PILAR Y PONTICOS)</v>
          </cell>
          <cell r="E1633">
            <v>4</v>
          </cell>
          <cell r="F1633" t="str">
            <v>MANUAL CUPS</v>
          </cell>
          <cell r="G1633">
            <v>234201</v>
          </cell>
        </row>
        <row r="1634">
          <cell r="C1634">
            <v>2342011</v>
          </cell>
          <cell r="D1634" t="str">
            <v>PILAR PROVISIONABLE EN TITANIO PARA PROTESIS HIBRIDA O IMPLANTO SOPORTADA</v>
          </cell>
          <cell r="E1634">
            <v>4</v>
          </cell>
          <cell r="F1634" t="str">
            <v>MANUAL CUPS</v>
          </cell>
          <cell r="G1634">
            <v>234201</v>
          </cell>
        </row>
        <row r="1635">
          <cell r="C1635">
            <v>2342021</v>
          </cell>
          <cell r="D1635" t="str">
            <v>RECONSTRUCCION DE MUÑON DENTAL ANTERIOR CON IONOMERO</v>
          </cell>
          <cell r="E1635">
            <v>4</v>
          </cell>
          <cell r="F1635" t="str">
            <v>MANUAL CUPS</v>
          </cell>
          <cell r="G1635">
            <v>234202</v>
          </cell>
        </row>
        <row r="1636">
          <cell r="C1636">
            <v>234203</v>
          </cell>
          <cell r="D1636" t="str">
            <v>PATRON DE NUCLEO</v>
          </cell>
          <cell r="E1636">
            <v>4</v>
          </cell>
          <cell r="F1636" t="str">
            <v>MANUAL CUPS</v>
          </cell>
          <cell r="G1636">
            <v>234203</v>
          </cell>
        </row>
        <row r="1637">
          <cell r="C1637">
            <v>234301</v>
          </cell>
          <cell r="D1637" t="str">
            <v>INSERCION, ADAPTACION Y CONTROL DE PROTESIS REMOVIBLE PARCIAL : (SUPERIOR O INFERIOR) MUCOSOPORTADA</v>
          </cell>
          <cell r="E1637">
            <v>4</v>
          </cell>
          <cell r="F1637" t="str">
            <v>MANUAL CUPS</v>
          </cell>
          <cell r="G1637">
            <v>234301</v>
          </cell>
        </row>
        <row r="1638">
          <cell r="C1638">
            <v>2343011</v>
          </cell>
          <cell r="D1638" t="str">
            <v>INSERCION DE PROTESIS DENTAL REMOVIBLE BASE ACRILICA (SUPERIOR E INFERIOR) MUCOSOPORTADA PIEZAS TOTALES</v>
          </cell>
          <cell r="E1638">
            <v>4</v>
          </cell>
          <cell r="F1638" t="str">
            <v>MANUAL CUPS</v>
          </cell>
          <cell r="G1638" t="str">
            <v>C00001</v>
          </cell>
        </row>
        <row r="1639">
          <cell r="C1639">
            <v>2343012</v>
          </cell>
          <cell r="D1639" t="str">
            <v>CONTROL Y REPARACION DE PROTESIS DENTAL REMOVIBLE BASE ACRILICA (SUPERIOR E INFERIOR) MUCOSOPORTADA PIEZAS TOTALES</v>
          </cell>
          <cell r="E1639">
            <v>4</v>
          </cell>
          <cell r="F1639" t="str">
            <v>MANUAL CUPS</v>
          </cell>
          <cell r="G1639" t="str">
            <v>C00001</v>
          </cell>
        </row>
        <row r="1640">
          <cell r="C1640">
            <v>2343014</v>
          </cell>
          <cell r="D1640" t="str">
            <v>AJUSTES -REBASE- DE PROTESIS DENTAL REMOVIBLE BASE ACRILICA (SUPERIOR E INFERIOR) MUCOSOPORTADA PIEZAS TOTALES</v>
          </cell>
          <cell r="E1640">
            <v>4</v>
          </cell>
          <cell r="F1640" t="str">
            <v>MANUAL CUPS</v>
          </cell>
          <cell r="G1640" t="str">
            <v>C00001</v>
          </cell>
        </row>
        <row r="1641">
          <cell r="C1641">
            <v>234302</v>
          </cell>
          <cell r="D1641" t="str">
            <v>COLOCACION O INSERCION DE PROTESIS REMOVIBLE (SUPERIOR O INFERIOR) DENTOMUCOSOPORTADA METALICA</v>
          </cell>
          <cell r="E1641">
            <v>4</v>
          </cell>
          <cell r="F1641" t="str">
            <v>MANUAL CUPS</v>
          </cell>
          <cell r="G1641">
            <v>234302</v>
          </cell>
        </row>
        <row r="1642">
          <cell r="C1642">
            <v>2343020</v>
          </cell>
          <cell r="D1642" t="str">
            <v>COLOCACION O INSERCION DE PROTESIS REMOVIBLE DEFLEX</v>
          </cell>
          <cell r="E1642">
            <v>4</v>
          </cell>
          <cell r="F1642" t="str">
            <v>MANUAL CUPS</v>
          </cell>
          <cell r="G1642">
            <v>234302</v>
          </cell>
        </row>
        <row r="1643">
          <cell r="C1643">
            <v>234303</v>
          </cell>
          <cell r="D1643" t="str">
            <v>REPARACION DE PROTESIS DENTAL REMOVIBLE</v>
          </cell>
          <cell r="E1643">
            <v>4</v>
          </cell>
          <cell r="F1643" t="str">
            <v>MANUAL CUPS</v>
          </cell>
          <cell r="G1643">
            <v>234303</v>
          </cell>
        </row>
        <row r="1644">
          <cell r="C1644">
            <v>234398</v>
          </cell>
          <cell r="D1644" t="str">
            <v>REPARACION DE PROTESIS REMOVIBLE -REBASE- PARA PROTESIS DENTOMUCOSOPORTADA</v>
          </cell>
          <cell r="E1644">
            <v>4</v>
          </cell>
          <cell r="F1644" t="str">
            <v>MANUAL CUPS</v>
          </cell>
          <cell r="G1644">
            <v>234303</v>
          </cell>
        </row>
        <row r="1645">
          <cell r="C1645">
            <v>234399</v>
          </cell>
          <cell r="D1645" t="str">
            <v>REPARACION DE PROTESIS REMOVIBLE -REBASE- PARA PROTESIS TOTAL MUCOSOPORTADA -PACIENTES DISTINTOS A NIVELES DE INGRESO DEL ACUERDO 029 Y RES 5521-</v>
          </cell>
          <cell r="E1645">
            <v>4</v>
          </cell>
          <cell r="F1645" t="str">
            <v>MANUAL CUPS</v>
          </cell>
          <cell r="G1645">
            <v>234303</v>
          </cell>
        </row>
        <row r="1646">
          <cell r="C1646">
            <v>234401</v>
          </cell>
          <cell r="D1646" t="str">
            <v>INSERCION, ADAPTACION Y CONTROL DE PROTESIS MUCOSOPORTADA TOTAL MEDIO CASO SUPERIOR O INFERIOR -APLICA RANGO A</v>
          </cell>
          <cell r="E1646">
            <v>4</v>
          </cell>
          <cell r="F1646" t="str">
            <v>MANUAL CUPS</v>
          </cell>
          <cell r="G1646">
            <v>234401</v>
          </cell>
        </row>
        <row r="1647">
          <cell r="C1647">
            <v>2344011</v>
          </cell>
          <cell r="D1647" t="str">
            <v>INSERCION DE PROTESIS DENTAL REMOVIBLE BASE ACRILICA (SUPERIOR O INFERIOR) MUCOSOPORTADA PIEZAS TOTALES -MEDIO CASO-</v>
          </cell>
          <cell r="E1647">
            <v>4</v>
          </cell>
          <cell r="F1647" t="str">
            <v>MANUAL CUPS</v>
          </cell>
          <cell r="G1647" t="str">
            <v>C00002</v>
          </cell>
        </row>
        <row r="1648">
          <cell r="C1648">
            <v>2344012</v>
          </cell>
          <cell r="D1648" t="str">
            <v>CONTROL Y REPARACION DE PROTESIS DENTAL REMOVIBLE BASE ACRILICA (SUPERIOR O INFERIOR) MUCOSOPORTADA PIEZAS TOTALES -MEDIO CASO-</v>
          </cell>
          <cell r="E1648">
            <v>4</v>
          </cell>
          <cell r="F1648" t="str">
            <v>MANUAL CUPS</v>
          </cell>
          <cell r="G1648" t="str">
            <v>C00002</v>
          </cell>
        </row>
        <row r="1649">
          <cell r="C1649">
            <v>2344013</v>
          </cell>
          <cell r="D1649" t="str">
            <v>INSERCION DE PROTESIS DENTAL INMEDIATA BASE ACRILICA (SUPERIOR O INFERIOR) MUCOSOPORTADA</v>
          </cell>
          <cell r="E1649">
            <v>4</v>
          </cell>
          <cell r="F1649" t="str">
            <v>MANUAL CUPS</v>
          </cell>
          <cell r="G1649" t="str">
            <v>C00002</v>
          </cell>
        </row>
        <row r="1650">
          <cell r="C1650">
            <v>2344014</v>
          </cell>
          <cell r="D1650" t="str">
            <v>AJUSTES -REBASE- DE PROTESIS DENTAL REMOVIBLE BASE ACRILICA (SUPERIOR O INFERIOR) MUCOSOPORTADA PIEZAS TOTALES -MEDIO CASO-</v>
          </cell>
          <cell r="E1650">
            <v>4</v>
          </cell>
          <cell r="F1650" t="str">
            <v>MANUAL CUPS</v>
          </cell>
          <cell r="G1650" t="str">
            <v>C00002</v>
          </cell>
        </row>
        <row r="1651">
          <cell r="C1651">
            <v>2344015</v>
          </cell>
          <cell r="D1651" t="str">
            <v>INSERCION, ADAPTACION Y CONTROL DE PROTESIS MUCOSOPORTADA TOTAL MEDIO CASO SUPERIOR O INFERIOR -APLICA RANGO B Y C</v>
          </cell>
          <cell r="E1651">
            <v>4</v>
          </cell>
          <cell r="F1651" t="str">
            <v>MANUAL CUPS</v>
          </cell>
          <cell r="G1651">
            <v>234401</v>
          </cell>
        </row>
        <row r="1652">
          <cell r="C1652">
            <v>2344016</v>
          </cell>
          <cell r="D1652" t="str">
            <v>INSERCION DE PROTESIS DENTAL INMEDIATA BASE ACRILICA (SUPERIOR E INFERIOR) MUCOSOPORTADA</v>
          </cell>
          <cell r="E1652">
            <v>4</v>
          </cell>
          <cell r="F1652" t="str">
            <v>MANUAL CUPS</v>
          </cell>
          <cell r="G1652" t="str">
            <v>C00001</v>
          </cell>
        </row>
        <row r="1653">
          <cell r="C1653">
            <v>2344017</v>
          </cell>
          <cell r="D1653" t="str">
            <v>INSERCION DE PROTESIS DENTAL INMEDIATA BASE ACRILICA (SUPERIOR O INFERIOR) MUCOSOPORTADA -PTES CON INGRESOS DIFERENTES AL POS VIGENTE-</v>
          </cell>
          <cell r="E1653">
            <v>4</v>
          </cell>
          <cell r="F1653" t="str">
            <v>MANUAL CUPS</v>
          </cell>
          <cell r="G1653">
            <v>234301</v>
          </cell>
        </row>
        <row r="1654">
          <cell r="C1654">
            <v>234402</v>
          </cell>
          <cell r="D1654" t="str">
            <v>INSERCION, ADAPTACION Y CONTROL DE PROTESIS MUCOSOPORTADA TOTAL SUPERIOR E INFERIOR -APLICA RANGO A</v>
          </cell>
          <cell r="E1654">
            <v>4</v>
          </cell>
          <cell r="F1654" t="str">
            <v>MANUAL CUPS</v>
          </cell>
          <cell r="G1654">
            <v>234402</v>
          </cell>
        </row>
        <row r="1655">
          <cell r="C1655">
            <v>2344020</v>
          </cell>
          <cell r="D1655" t="str">
            <v>ESTRUCTURA METALICA CAD CAM PARA PROTESIS DENTALES HIBRIDAS O IMPLANTO SOPORTADAS</v>
          </cell>
          <cell r="E1655">
            <v>4</v>
          </cell>
          <cell r="F1655" t="str">
            <v>MANUAL CUPS</v>
          </cell>
          <cell r="G1655">
            <v>234201</v>
          </cell>
        </row>
        <row r="1656">
          <cell r="C1656">
            <v>2344021</v>
          </cell>
          <cell r="D1656" t="str">
            <v>ESTRUCTURA METALICA COLADA PARA PROTESIS DENTALES HIBRIDAS O IMPLANTO SOPORTADAS</v>
          </cell>
          <cell r="E1656">
            <v>4</v>
          </cell>
          <cell r="F1656" t="str">
            <v>MANUAL CUPS</v>
          </cell>
          <cell r="G1656">
            <v>234302</v>
          </cell>
        </row>
        <row r="1657">
          <cell r="C1657">
            <v>2344022</v>
          </cell>
          <cell r="D1657" t="str">
            <v>PROTESIS DENTAL HIBRIDA PROVISIONABLE</v>
          </cell>
          <cell r="E1657">
            <v>4</v>
          </cell>
          <cell r="F1657" t="str">
            <v>MANUAL CUPS</v>
          </cell>
          <cell r="G1657">
            <v>234302</v>
          </cell>
        </row>
        <row r="1658">
          <cell r="C1658">
            <v>2344025</v>
          </cell>
          <cell r="D1658" t="str">
            <v>INSERCION, ADAPTACION Y CONTROL DE PROTESIS MUCOSOPORTADA TOTAL SUPERIOR E INFERIOR -APLICA RANGO B Y C</v>
          </cell>
          <cell r="E1658">
            <v>4</v>
          </cell>
          <cell r="F1658" t="str">
            <v>MANUAL CUPS</v>
          </cell>
          <cell r="G1658">
            <v>234402</v>
          </cell>
        </row>
        <row r="1659">
          <cell r="C1659">
            <v>234999</v>
          </cell>
          <cell r="D1659" t="str">
            <v>APLICACION Y USO DE DISPOSITIVOS FIJADORES DE PROTESIS DENTALES REMOVIBLES -INCLUYE COREGA U OTROS-</v>
          </cell>
          <cell r="E1659">
            <v>4</v>
          </cell>
          <cell r="F1659" t="str">
            <v>MANUAL CUPS</v>
          </cell>
          <cell r="G1659" t="str">
            <v>TUT005</v>
          </cell>
        </row>
        <row r="1660">
          <cell r="C1660">
            <v>2349990</v>
          </cell>
          <cell r="D1660" t="str">
            <v>REPARACION DE PROTESIS REMOVIBLE -REBASE- PARA PROTESIS DENTOMUCOSOPORTADA REALIZADA EN LABORATORIO</v>
          </cell>
          <cell r="E1660">
            <v>4</v>
          </cell>
          <cell r="F1660" t="str">
            <v>MANUAL CUPS</v>
          </cell>
          <cell r="G1660">
            <v>234303</v>
          </cell>
        </row>
        <row r="1661">
          <cell r="C1661">
            <v>2349991</v>
          </cell>
          <cell r="D1661" t="str">
            <v>CEMENTACION DE PROTESIS FIJA ( URGENCIA ) POR UNIDAD</v>
          </cell>
          <cell r="E1661">
            <v>4</v>
          </cell>
          <cell r="F1661" t="str">
            <v>MANUAL CUPS</v>
          </cell>
          <cell r="G1661">
            <v>234204</v>
          </cell>
        </row>
        <row r="1662">
          <cell r="C1662">
            <v>2349992</v>
          </cell>
          <cell r="D1662" t="str">
            <v>ADECUACION DE APOYO O EXTENSION PROTESIS DENTAL FIJA</v>
          </cell>
          <cell r="E1662">
            <v>4</v>
          </cell>
          <cell r="F1662" t="str">
            <v>MANUAL CUPS</v>
          </cell>
          <cell r="G1662">
            <v>234302</v>
          </cell>
        </row>
        <row r="1663">
          <cell r="C1663">
            <v>2349993</v>
          </cell>
          <cell r="D1663" t="str">
            <v>DISEÑO, ADECUACION Y USO DE PROTESIS DENTAL REMOVIBLE TIPO AKERTS (ESTRUCTURA METALICA) POR PIEZA</v>
          </cell>
          <cell r="E1663">
            <v>4</v>
          </cell>
          <cell r="F1663" t="str">
            <v>MANUAL CUPS</v>
          </cell>
          <cell r="G1663">
            <v>234302</v>
          </cell>
        </row>
        <row r="1664">
          <cell r="C1664">
            <v>2349995</v>
          </cell>
          <cell r="D1664" t="str">
            <v>DISEÑO, ADECUACION Y USO DE PROTESIS DENTAL REMOVIBLE TIPO AKERTS (ESTRUCTURA NYLON) POR PIEZA</v>
          </cell>
          <cell r="E1664">
            <v>4</v>
          </cell>
          <cell r="F1664" t="str">
            <v>MANUAL CUPS</v>
          </cell>
          <cell r="G1664">
            <v>234302</v>
          </cell>
        </row>
        <row r="1665">
          <cell r="C1665">
            <v>23500</v>
          </cell>
          <cell r="D1665" t="str">
            <v>DERIVACION VENTRICULAR AL APARATO URINARIO SOD</v>
          </cell>
          <cell r="E1665">
            <v>4</v>
          </cell>
          <cell r="F1665" t="str">
            <v>MANUAL CUPS</v>
          </cell>
          <cell r="G1665">
            <v>23500</v>
          </cell>
        </row>
        <row r="1666">
          <cell r="C1666">
            <v>235100</v>
          </cell>
          <cell r="D1666" t="str">
            <v>REIMPLANTE DE DIENTE SOD</v>
          </cell>
          <cell r="E1666">
            <v>4</v>
          </cell>
          <cell r="F1666" t="str">
            <v>MANUAL CUPS</v>
          </cell>
          <cell r="G1666">
            <v>235100</v>
          </cell>
        </row>
        <row r="1667">
          <cell r="C1667">
            <v>2361009</v>
          </cell>
          <cell r="D1667" t="str">
            <v>IMPLANTE ALOPLASTICO CERAMICO SOD</v>
          </cell>
          <cell r="E1667">
            <v>4</v>
          </cell>
          <cell r="F1667" t="str">
            <v>MANUAL CUPS</v>
          </cell>
          <cell r="G1667">
            <v>236100</v>
          </cell>
        </row>
        <row r="1668">
          <cell r="C1668">
            <v>2362000</v>
          </cell>
          <cell r="D1668" t="str">
            <v>INCRUSTACION DENTAL METALICO NO PRECIOSO</v>
          </cell>
          <cell r="E1668">
            <v>4</v>
          </cell>
          <cell r="F1668" t="str">
            <v>MANUAL CUPS</v>
          </cell>
          <cell r="G1668">
            <v>233100</v>
          </cell>
        </row>
        <row r="1669">
          <cell r="C1669">
            <v>2362001</v>
          </cell>
          <cell r="D1669" t="str">
            <v>INCRUSTACION DENTAL METALICO PRECIOSO</v>
          </cell>
          <cell r="E1669">
            <v>4</v>
          </cell>
          <cell r="F1669" t="str">
            <v>MANUAL CUPS</v>
          </cell>
          <cell r="G1669">
            <v>233100</v>
          </cell>
        </row>
        <row r="1670">
          <cell r="C1670">
            <v>2362002</v>
          </cell>
          <cell r="D1670" t="str">
            <v>INCRUSTACION DENTAL EN PORCELANA</v>
          </cell>
          <cell r="E1670">
            <v>4</v>
          </cell>
          <cell r="F1670" t="str">
            <v>MANUAL CUPS</v>
          </cell>
          <cell r="G1670">
            <v>233200</v>
          </cell>
        </row>
        <row r="1671">
          <cell r="C1671">
            <v>2362003</v>
          </cell>
          <cell r="D1671" t="str">
            <v>INCRUSTACION DENTAL EN CEROMERO</v>
          </cell>
          <cell r="E1671">
            <v>4</v>
          </cell>
          <cell r="F1671" t="str">
            <v>MANUAL CUPS</v>
          </cell>
          <cell r="G1671">
            <v>233200</v>
          </cell>
        </row>
        <row r="1672">
          <cell r="C1672">
            <v>2362009</v>
          </cell>
          <cell r="D1672" t="str">
            <v>IMPLANTE ALOPLASTICO METALICO SOD</v>
          </cell>
          <cell r="E1672">
            <v>4</v>
          </cell>
          <cell r="F1672" t="str">
            <v>MANUAL CUPS</v>
          </cell>
          <cell r="G1672">
            <v>236200</v>
          </cell>
        </row>
        <row r="1673">
          <cell r="C1673">
            <v>236300</v>
          </cell>
          <cell r="D1673" t="str">
            <v>IMPLANTE DENTAL ALOPASTICO (OSEOINTEGRACION)</v>
          </cell>
          <cell r="E1673">
            <v>4</v>
          </cell>
          <cell r="F1673" t="str">
            <v>MANUAL CUPS</v>
          </cell>
          <cell r="G1673">
            <v>236300</v>
          </cell>
        </row>
        <row r="1674">
          <cell r="C1674">
            <v>2369990</v>
          </cell>
          <cell r="D1674" t="str">
            <v>INCRUSTACION DENTAL METALICO NO PRECIOSO DOS SUPERFICIES</v>
          </cell>
          <cell r="E1674">
            <v>4</v>
          </cell>
          <cell r="F1674" t="str">
            <v>MANUAL CUPS</v>
          </cell>
          <cell r="G1674">
            <v>233100</v>
          </cell>
        </row>
        <row r="1675">
          <cell r="C1675">
            <v>2369991</v>
          </cell>
          <cell r="D1675" t="str">
            <v>INCRUSTACION DENTAL METALICO NO PRECIOSO TRES SUPERFICIES</v>
          </cell>
          <cell r="E1675">
            <v>4</v>
          </cell>
          <cell r="F1675" t="str">
            <v>MANUAL CUPS</v>
          </cell>
          <cell r="G1675">
            <v>233100</v>
          </cell>
        </row>
        <row r="1676">
          <cell r="C1676">
            <v>2369992</v>
          </cell>
          <cell r="D1676" t="str">
            <v>INCRUSTACION DENTAL METALICO PRECIOSO DOS SUPERFICIES</v>
          </cell>
          <cell r="E1676">
            <v>4</v>
          </cell>
          <cell r="F1676" t="str">
            <v>MANUAL CUPS</v>
          </cell>
          <cell r="G1676">
            <v>233100</v>
          </cell>
        </row>
        <row r="1677">
          <cell r="C1677">
            <v>2369993</v>
          </cell>
          <cell r="D1677" t="str">
            <v>INCRUSTACION DENTAL METALICO PRECIOSO TRES SUPERFICIES</v>
          </cell>
          <cell r="E1677">
            <v>4</v>
          </cell>
          <cell r="F1677" t="str">
            <v>MANUAL CUPS</v>
          </cell>
          <cell r="G1677">
            <v>233100</v>
          </cell>
        </row>
        <row r="1678">
          <cell r="C1678">
            <v>2369994</v>
          </cell>
          <cell r="D1678" t="str">
            <v>INCRUSTACION DENTAL METAL BASE DOS SUPERFICIES</v>
          </cell>
          <cell r="E1678">
            <v>4</v>
          </cell>
          <cell r="F1678" t="str">
            <v>MANUAL CUPS</v>
          </cell>
          <cell r="G1678">
            <v>233100</v>
          </cell>
        </row>
        <row r="1679">
          <cell r="C1679">
            <v>2369995</v>
          </cell>
          <cell r="D1679" t="str">
            <v>INCRUSTACION DENTAL METAL BASE TRES SUPERFICIES</v>
          </cell>
          <cell r="E1679">
            <v>4</v>
          </cell>
          <cell r="F1679" t="str">
            <v>MANUAL CUPS</v>
          </cell>
          <cell r="G1679">
            <v>233100</v>
          </cell>
        </row>
        <row r="1680">
          <cell r="C1680">
            <v>2369996</v>
          </cell>
          <cell r="D1680" t="str">
            <v>INCRUSTACION DENTAL METAL NOBLE DOS SUPERFICIES</v>
          </cell>
          <cell r="E1680">
            <v>4</v>
          </cell>
          <cell r="F1680" t="str">
            <v>MANUAL CUPS</v>
          </cell>
          <cell r="G1680">
            <v>233100</v>
          </cell>
        </row>
        <row r="1681">
          <cell r="C1681">
            <v>2369997</v>
          </cell>
          <cell r="D1681" t="str">
            <v>INCRUSTACION DENTAL METAL NOBLE TRES SUPERFICIES</v>
          </cell>
          <cell r="E1681">
            <v>4</v>
          </cell>
          <cell r="F1681" t="str">
            <v>MANUAL CUPS</v>
          </cell>
          <cell r="G1681">
            <v>233100</v>
          </cell>
        </row>
        <row r="1682">
          <cell r="C1682">
            <v>237200</v>
          </cell>
          <cell r="D1682" t="str">
            <v>APEXIFICACION (INDUCCION DE APEXOGENESIS)</v>
          </cell>
          <cell r="E1682">
            <v>4</v>
          </cell>
          <cell r="F1682" t="str">
            <v>MANUAL CUPS</v>
          </cell>
          <cell r="G1682">
            <v>237200</v>
          </cell>
        </row>
        <row r="1683">
          <cell r="C1683">
            <v>2372000</v>
          </cell>
          <cell r="D1683" t="str">
            <v>APEXIFICACION CON METACRILATO (MTA)</v>
          </cell>
          <cell r="E1683">
            <v>4</v>
          </cell>
          <cell r="F1683" t="str">
            <v>MANUAL CUPS</v>
          </cell>
          <cell r="G1683">
            <v>237200</v>
          </cell>
        </row>
        <row r="1684">
          <cell r="C1684">
            <v>2372001</v>
          </cell>
          <cell r="D1684" t="str">
            <v>APEXIFICACION BIRADICULAR POR SESION (CON HIDROXIDO DE CALCIO)</v>
          </cell>
          <cell r="E1684">
            <v>4</v>
          </cell>
          <cell r="F1684" t="str">
            <v>MANUAL CUPS</v>
          </cell>
          <cell r="G1684">
            <v>237200</v>
          </cell>
        </row>
        <row r="1685">
          <cell r="C1685">
            <v>2372002</v>
          </cell>
          <cell r="D1685" t="str">
            <v>APEXIFICACION MULTIRADICULAR POR SESION (CON HIDROXIDO DE CALCIO)</v>
          </cell>
          <cell r="E1685">
            <v>4</v>
          </cell>
          <cell r="F1685" t="str">
            <v>MANUAL CUPS</v>
          </cell>
          <cell r="G1685">
            <v>237200</v>
          </cell>
        </row>
        <row r="1686">
          <cell r="C1686">
            <v>237300</v>
          </cell>
          <cell r="D1686" t="str">
            <v>TERAPIA DE HIDROXIDO DE CALCIO POR CONDUCTO RADICULAR</v>
          </cell>
          <cell r="E1686">
            <v>4</v>
          </cell>
          <cell r="F1686" t="str">
            <v>MANUAL CUPS</v>
          </cell>
          <cell r="G1686">
            <v>237300</v>
          </cell>
        </row>
        <row r="1687">
          <cell r="C1687">
            <v>2373000</v>
          </cell>
          <cell r="D1687" t="str">
            <v>TERAPIA DE HIDROXIDO DE CALCIO POR CONDUCTO RADICULAR POR ODONTOLOGO GENERAL</v>
          </cell>
          <cell r="E1687">
            <v>4</v>
          </cell>
          <cell r="F1687" t="str">
            <v>MANUAL CUPS</v>
          </cell>
          <cell r="G1687">
            <v>237300</v>
          </cell>
        </row>
        <row r="1688">
          <cell r="C1688">
            <v>2373001</v>
          </cell>
          <cell r="D1688" t="str">
            <v>TERAPIA DE HIDROXIDO DE CALCIO POR CONDUCTO RADICULAR POR ENDODONCISTA</v>
          </cell>
          <cell r="E1688">
            <v>4</v>
          </cell>
          <cell r="F1688" t="str">
            <v>MANUAL CUPS</v>
          </cell>
          <cell r="G1688">
            <v>237300</v>
          </cell>
        </row>
        <row r="1689">
          <cell r="C1689">
            <v>2373002</v>
          </cell>
          <cell r="D1689" t="str">
            <v>DESOBTURACION DE CONDUCTOS DENTALES (PARCIAL O TOTAL) POR CADA UNO</v>
          </cell>
          <cell r="E1689">
            <v>4</v>
          </cell>
          <cell r="F1689" t="str">
            <v>MANUAL CUPS</v>
          </cell>
          <cell r="G1689">
            <v>237300</v>
          </cell>
        </row>
        <row r="1690">
          <cell r="C1690">
            <v>237301</v>
          </cell>
          <cell r="D1690" t="str">
            <v>TRATAMIENTO DE CONDUCTO RADICULAR EN DIENTE UNIRRADICULAR</v>
          </cell>
          <cell r="E1690">
            <v>4</v>
          </cell>
          <cell r="F1690" t="str">
            <v>MANUAL CUPS</v>
          </cell>
          <cell r="G1690">
            <v>237301</v>
          </cell>
        </row>
        <row r="1691">
          <cell r="C1691">
            <v>237302</v>
          </cell>
          <cell r="D1691" t="str">
            <v>TRATAMIENTO DE CONDUCTO RADICULAR EN DIENTE BIRRADICULAR</v>
          </cell>
          <cell r="E1691">
            <v>4</v>
          </cell>
          <cell r="F1691" t="str">
            <v>MANUAL CUPS</v>
          </cell>
          <cell r="G1691">
            <v>237302</v>
          </cell>
        </row>
        <row r="1692">
          <cell r="C1692">
            <v>237303</v>
          </cell>
          <cell r="D1692" t="str">
            <v>TRATAMIENTOS DE CONDUCTOS EN DIENTES MULTIRRADICULARES</v>
          </cell>
          <cell r="E1692">
            <v>4</v>
          </cell>
          <cell r="F1692" t="str">
            <v>MANUAL CUPS</v>
          </cell>
          <cell r="G1692">
            <v>237303</v>
          </cell>
        </row>
        <row r="1693">
          <cell r="C1693">
            <v>2373030</v>
          </cell>
          <cell r="D1693" t="str">
            <v>TRATAMIENTOS DE CONDUCTOS EN DIENTES BAJO VISION POR MICROSCOPIO</v>
          </cell>
          <cell r="E1693">
            <v>4</v>
          </cell>
          <cell r="F1693" t="str">
            <v>MANUAL CUPS</v>
          </cell>
          <cell r="G1693">
            <v>237303</v>
          </cell>
        </row>
        <row r="1694">
          <cell r="C1694">
            <v>237304</v>
          </cell>
          <cell r="D1694" t="str">
            <v>TERAPIA DE CONDUCTO RADICULAR EN DIENTE TEMPORAL UNIRRADICULAR</v>
          </cell>
          <cell r="E1694">
            <v>4</v>
          </cell>
          <cell r="F1694" t="str">
            <v>MANUAL CUPS</v>
          </cell>
          <cell r="G1694">
            <v>237304</v>
          </cell>
        </row>
        <row r="1695">
          <cell r="C1695">
            <v>237305</v>
          </cell>
          <cell r="D1695" t="str">
            <v>TRATAMIENTO DE CONDUCTO RADICULAR EN DIENTE TEMPORAL MULTIRRADICULAR</v>
          </cell>
          <cell r="E1695">
            <v>4</v>
          </cell>
          <cell r="F1695" t="str">
            <v>MANUAL CUPS</v>
          </cell>
          <cell r="G1695">
            <v>237305</v>
          </cell>
        </row>
        <row r="1696">
          <cell r="C1696">
            <v>2374010</v>
          </cell>
          <cell r="D1696" t="str">
            <v>CURETAJE APICAL UNIRADICULAR CON APICECTOMIA Y OBTURACION RETROGADA [CIRUGIA PERIRRADICULAR]</v>
          </cell>
          <cell r="E1696">
            <v>4</v>
          </cell>
          <cell r="F1696" t="str">
            <v>MANUAL CUPS</v>
          </cell>
          <cell r="G1696">
            <v>237401</v>
          </cell>
        </row>
        <row r="1697">
          <cell r="C1697">
            <v>2374011</v>
          </cell>
          <cell r="D1697" t="str">
            <v>CURETAJE APICAL MULTIRADICULAR CON APICECTOMIA Y OBTURACION RETROGADA [CIRUGIA PERIRRADICULAR]</v>
          </cell>
          <cell r="E1697">
            <v>4</v>
          </cell>
          <cell r="F1697" t="str">
            <v>MANUAL CUPS</v>
          </cell>
          <cell r="G1697">
            <v>237401</v>
          </cell>
        </row>
        <row r="1698">
          <cell r="C1698">
            <v>2374012</v>
          </cell>
          <cell r="D1698" t="str">
            <v>CIRUGIA APICAL (PERIRRADICULAR) UNIRADICULAR CON MTA</v>
          </cell>
          <cell r="E1698">
            <v>4</v>
          </cell>
          <cell r="F1698" t="str">
            <v>MANUAL CUPS</v>
          </cell>
          <cell r="G1698">
            <v>237401</v>
          </cell>
        </row>
        <row r="1699">
          <cell r="C1699">
            <v>2374013</v>
          </cell>
          <cell r="D1699" t="str">
            <v>CIRUGIA APICAL (PERIRRADICULAR) MULTIRRADICULAR CON MTA</v>
          </cell>
          <cell r="E1699">
            <v>4</v>
          </cell>
          <cell r="F1699" t="str">
            <v>MANUAL CUPS</v>
          </cell>
          <cell r="G1699">
            <v>237401</v>
          </cell>
        </row>
        <row r="1700">
          <cell r="C1700">
            <v>237501</v>
          </cell>
          <cell r="D1700" t="str">
            <v>PROCEDIMIENTO CORRECTIVO EN REABSORCION RADICULAR (INTERNA Y EXTERNA)</v>
          </cell>
          <cell r="E1700">
            <v>4</v>
          </cell>
          <cell r="F1700" t="str">
            <v>MANUAL CUPS</v>
          </cell>
          <cell r="G1700">
            <v>237501</v>
          </cell>
        </row>
        <row r="1701">
          <cell r="C1701">
            <v>237601</v>
          </cell>
          <cell r="D1701" t="str">
            <v>FISTULIZACION ENDODONTICA POR TREPANACION Y DRENAJE</v>
          </cell>
          <cell r="E1701">
            <v>4</v>
          </cell>
          <cell r="F1701" t="str">
            <v>MANUAL CUPS</v>
          </cell>
          <cell r="G1701">
            <v>237601</v>
          </cell>
        </row>
        <row r="1702">
          <cell r="C1702">
            <v>2376010</v>
          </cell>
          <cell r="D1702" t="str">
            <v>FISTULIZACION ENDODONTICA POR TREPANACION Y DRENAJE</v>
          </cell>
          <cell r="E1702">
            <v>4</v>
          </cell>
          <cell r="F1702" t="str">
            <v>MANUAL CUPS</v>
          </cell>
          <cell r="G1702">
            <v>237601</v>
          </cell>
        </row>
        <row r="1703">
          <cell r="C1703">
            <v>237602</v>
          </cell>
          <cell r="D1703" t="str">
            <v>FISTULIZACION ENDODONTICA POR INCISION</v>
          </cell>
          <cell r="E1703">
            <v>4</v>
          </cell>
          <cell r="F1703" t="str">
            <v>MANUAL CUPS</v>
          </cell>
          <cell r="G1703">
            <v>237602</v>
          </cell>
        </row>
        <row r="1704">
          <cell r="C1704">
            <v>2376020</v>
          </cell>
          <cell r="D1704" t="str">
            <v>FISTULIZACION ENDODONTICA POR INCISION</v>
          </cell>
          <cell r="E1704">
            <v>4</v>
          </cell>
          <cell r="F1704" t="str">
            <v>MANUAL CUPS</v>
          </cell>
          <cell r="G1704">
            <v>237602</v>
          </cell>
        </row>
        <row r="1705">
          <cell r="C1705">
            <v>237901</v>
          </cell>
          <cell r="D1705" t="str">
            <v>BLANQUEAMIENTO DE DIENTE [INTRINSECO] POR CAUSAS ENDODONTICAS</v>
          </cell>
          <cell r="E1705">
            <v>4</v>
          </cell>
          <cell r="F1705" t="str">
            <v>MANUAL CUPS</v>
          </cell>
          <cell r="G1705">
            <v>237901</v>
          </cell>
        </row>
        <row r="1706">
          <cell r="C1706">
            <v>237902</v>
          </cell>
          <cell r="D1706" t="str">
            <v>EXPLORACION Y MOVILIZACION DE NERVIO DENTARIO INFERIOR</v>
          </cell>
          <cell r="E1706">
            <v>4</v>
          </cell>
          <cell r="F1706" t="str">
            <v>MANUAL CUPS</v>
          </cell>
          <cell r="G1706">
            <v>237902</v>
          </cell>
        </row>
        <row r="1707">
          <cell r="C1707">
            <v>2379021</v>
          </cell>
          <cell r="D1707" t="str">
            <v>EXPLORACION CONDUCTO DENTARIO INFERIOR, INCLUYE DESCOMPRESION, NEURECTOMIAS</v>
          </cell>
          <cell r="E1707">
            <v>4</v>
          </cell>
          <cell r="F1707" t="str">
            <v>MANUAL CUPS</v>
          </cell>
          <cell r="G1707">
            <v>237902</v>
          </cell>
        </row>
        <row r="1708">
          <cell r="C1708">
            <v>2379022</v>
          </cell>
          <cell r="D1708" t="str">
            <v>DESCENSO DE AGUJERO MENTONERO</v>
          </cell>
          <cell r="E1708">
            <v>4</v>
          </cell>
          <cell r="F1708" t="str">
            <v>MANUAL CUPS</v>
          </cell>
          <cell r="G1708">
            <v>237902</v>
          </cell>
        </row>
        <row r="1709">
          <cell r="C1709">
            <v>2402009</v>
          </cell>
          <cell r="D1709" t="str">
            <v>DETARTRAJE SUBGINGIVAL SOD</v>
          </cell>
          <cell r="E1709">
            <v>4</v>
          </cell>
          <cell r="F1709" t="str">
            <v>MANUAL CUPS</v>
          </cell>
          <cell r="G1709">
            <v>240200</v>
          </cell>
        </row>
        <row r="1710">
          <cell r="C1710">
            <v>240400</v>
          </cell>
          <cell r="D1710" t="str">
            <v>DRENAJE DE COLECCION PERIODONTAL (CERRADO CON ALISADO RADICULAR) SOD</v>
          </cell>
          <cell r="E1710">
            <v>4</v>
          </cell>
          <cell r="F1710" t="str">
            <v>MANUAL CUPS</v>
          </cell>
          <cell r="G1710">
            <v>240400</v>
          </cell>
        </row>
        <row r="1711">
          <cell r="C1711">
            <v>24100</v>
          </cell>
          <cell r="D1711" t="str">
            <v>IRRIGACION DE DERIVACION VENTRICULAR SOD</v>
          </cell>
          <cell r="E1711">
            <v>4</v>
          </cell>
          <cell r="F1711" t="str">
            <v>MANUAL CUPS</v>
          </cell>
          <cell r="G1711">
            <v>24100</v>
          </cell>
        </row>
        <row r="1712">
          <cell r="C1712">
            <v>241100</v>
          </cell>
          <cell r="D1712" t="str">
            <v>BIOPSIA INCISIONAL DE ENCIA-NO VIGENTE- EXISTE CODIGOS 241101 / 2411020</v>
          </cell>
          <cell r="E1712">
            <v>4</v>
          </cell>
          <cell r="F1712" t="str">
            <v>MANUAL CUPS</v>
          </cell>
          <cell r="G1712">
            <v>241100</v>
          </cell>
        </row>
        <row r="1713">
          <cell r="C1713">
            <v>241101</v>
          </cell>
          <cell r="D1713" t="str">
            <v>BIOPSIA INCISIONAL DE ENCÍA</v>
          </cell>
          <cell r="E1713">
            <v>4</v>
          </cell>
          <cell r="F1713" t="str">
            <v>MANUAL CUPS</v>
          </cell>
          <cell r="G1713">
            <v>241101</v>
          </cell>
        </row>
        <row r="1714">
          <cell r="C1714">
            <v>2411019</v>
          </cell>
          <cell r="D1714" t="str">
            <v>BIOPSIA INCISIONAL DE ENCIA CON ESTUDIO ANATOMOPATOLOGICO UNICO O MULTIPLE</v>
          </cell>
          <cell r="E1714">
            <v>4</v>
          </cell>
          <cell r="F1714" t="str">
            <v>MANUAL CUPS</v>
          </cell>
          <cell r="G1714">
            <v>241101</v>
          </cell>
        </row>
        <row r="1715">
          <cell r="C1715">
            <v>241102</v>
          </cell>
          <cell r="D1715" t="str">
            <v>BIOPSIA ESCISIONAL DE ENCIA CON CIERRE PRIMARIO</v>
          </cell>
          <cell r="E1715">
            <v>4</v>
          </cell>
          <cell r="F1715" t="str">
            <v>MANUAL CUPS</v>
          </cell>
          <cell r="G1715">
            <v>241102</v>
          </cell>
        </row>
        <row r="1716">
          <cell r="C1716">
            <v>2411020</v>
          </cell>
          <cell r="D1716" t="str">
            <v>BIOPSIA ESCISIONAL DE ENCIA CON CIERRE PRIMARIO</v>
          </cell>
          <cell r="E1716">
            <v>4</v>
          </cell>
          <cell r="F1716" t="str">
            <v>MANUAL CUPS</v>
          </cell>
          <cell r="G1716">
            <v>241102</v>
          </cell>
        </row>
        <row r="1717">
          <cell r="C1717">
            <v>2411029</v>
          </cell>
          <cell r="D1717" t="str">
            <v>BIOPSIA ESCISIONAL DE ENCIA CON CIERRE PRIMARIO CON ESTUDIO ANATOMOPATOLOGICO UNICO O MULTIPLE</v>
          </cell>
          <cell r="E1717">
            <v>4</v>
          </cell>
          <cell r="F1717" t="str">
            <v>MANUAL CUPS</v>
          </cell>
          <cell r="G1717">
            <v>241102</v>
          </cell>
        </row>
        <row r="1718">
          <cell r="C1718">
            <v>241103</v>
          </cell>
          <cell r="D1718" t="str">
            <v>BIOPSIA ESCISIONAL DE ENCIA Y RECUBRIMIENTO CON COLGAJO O INJERTO</v>
          </cell>
          <cell r="E1718">
            <v>4</v>
          </cell>
          <cell r="F1718" t="str">
            <v>MANUAL CUPS</v>
          </cell>
          <cell r="G1718">
            <v>241103</v>
          </cell>
        </row>
        <row r="1719">
          <cell r="C1719">
            <v>24116</v>
          </cell>
          <cell r="D1719" t="str">
            <v>MECANICA RESPIRATORIA, PLETISMOGRAFIA INDUCTIVA TORAX Y ABDOMEN, FUERZA Y RESISTENCIA DE MUSCULO RESPIRATORIO</v>
          </cell>
          <cell r="E1719">
            <v>4</v>
          </cell>
          <cell r="F1719" t="str">
            <v>MANUAL CUPS</v>
          </cell>
          <cell r="G1719">
            <v>893810</v>
          </cell>
        </row>
        <row r="1720">
          <cell r="C1720">
            <v>24120</v>
          </cell>
          <cell r="D1720" t="str">
            <v>CALCULO DE CONSUMO DE OXIGENO</v>
          </cell>
          <cell r="E1720">
            <v>4</v>
          </cell>
          <cell r="F1720" t="str">
            <v>MANUAL CUPS</v>
          </cell>
          <cell r="G1720">
            <v>893801</v>
          </cell>
        </row>
        <row r="1721">
          <cell r="C1721">
            <v>241200</v>
          </cell>
          <cell r="D1721" t="str">
            <v>BIOPSIA DE PARED ALVEOLAR DE DIENTE</v>
          </cell>
          <cell r="E1721">
            <v>4</v>
          </cell>
          <cell r="F1721" t="str">
            <v>MANUAL CUPS</v>
          </cell>
          <cell r="G1721">
            <v>241200</v>
          </cell>
        </row>
        <row r="1722">
          <cell r="C1722">
            <v>24126</v>
          </cell>
          <cell r="D1722" t="str">
            <v>OXIMETRIA DE PULSO COMO ACTIVIDAD DE DIAGNOSTICO O MONITOREO EN IPS BASICA O URGENCIAS (SESION)</v>
          </cell>
          <cell r="E1722">
            <v>4</v>
          </cell>
          <cell r="F1722" t="str">
            <v>MANUAL CUPS</v>
          </cell>
          <cell r="G1722">
            <v>893812</v>
          </cell>
        </row>
        <row r="1723">
          <cell r="C1723">
            <v>24130</v>
          </cell>
          <cell r="D1723" t="str">
            <v>REHABILITACION PULMONAR</v>
          </cell>
          <cell r="E1723">
            <v>4</v>
          </cell>
          <cell r="F1723" t="str">
            <v>MANUAL CUPS</v>
          </cell>
          <cell r="G1723">
            <v>933500</v>
          </cell>
        </row>
        <row r="1724">
          <cell r="C1724">
            <v>24200</v>
          </cell>
          <cell r="D1724" t="str">
            <v>SUSTITUCION O REEMPLAZO DE DERIVACION VENTRICULAR (INCLUYE VALVULAS Y EQUIPOS)</v>
          </cell>
          <cell r="E1724">
            <v>4</v>
          </cell>
          <cell r="F1724" t="str">
            <v>MANUAL CUPS</v>
          </cell>
          <cell r="G1724">
            <v>24200</v>
          </cell>
        </row>
        <row r="1725">
          <cell r="C1725">
            <v>24201</v>
          </cell>
          <cell r="D1725" t="str">
            <v>REEMPLAZO PARCIAL DE DERIVACION (INCLUYE EQUIPOS Y VALVULAS)</v>
          </cell>
          <cell r="E1725">
            <v>4</v>
          </cell>
          <cell r="F1725" t="str">
            <v>MANUAL CUPS</v>
          </cell>
          <cell r="G1725">
            <v>24201</v>
          </cell>
        </row>
        <row r="1726">
          <cell r="C1726">
            <v>24202</v>
          </cell>
          <cell r="D1726" t="str">
            <v>REEMPLAZO TOTAL DE DERIVACION (INCLUYE EQUIPO Y VALVULAS)</v>
          </cell>
          <cell r="E1726">
            <v>4</v>
          </cell>
          <cell r="F1726" t="str">
            <v>MANUAL CUPS</v>
          </cell>
          <cell r="G1726">
            <v>24202</v>
          </cell>
        </row>
        <row r="1727">
          <cell r="C1727">
            <v>2421000</v>
          </cell>
          <cell r="D1727" t="str">
            <v>GINGIVOPLASTIA (PLASTIA MUCOGINGIVAL) POR DIENTE</v>
          </cell>
          <cell r="E1727">
            <v>4</v>
          </cell>
          <cell r="F1727" t="str">
            <v>MANUAL CUPS</v>
          </cell>
          <cell r="G1727">
            <v>242103</v>
          </cell>
        </row>
        <row r="1728">
          <cell r="C1728">
            <v>2421019</v>
          </cell>
          <cell r="D1728" t="str">
            <v>PLASTIA MUCOGINGIVAL CON INJERTOS PEDICULADOS (COLGAJOS PEDICULADOS)</v>
          </cell>
          <cell r="E1728">
            <v>4</v>
          </cell>
          <cell r="F1728" t="str">
            <v>MANUAL CUPS</v>
          </cell>
          <cell r="G1728">
            <v>242101</v>
          </cell>
        </row>
        <row r="1729">
          <cell r="C1729">
            <v>242202</v>
          </cell>
          <cell r="D1729" t="str">
            <v>CIRUGIA A COLGAJO CON RESECCION RADICULAR (AMPUTACION, HEMISECCION)</v>
          </cell>
          <cell r="E1729">
            <v>4</v>
          </cell>
          <cell r="F1729" t="str">
            <v>MANUAL CUPS</v>
          </cell>
          <cell r="G1729">
            <v>242202</v>
          </cell>
        </row>
        <row r="1730">
          <cell r="C1730">
            <v>2422049</v>
          </cell>
          <cell r="D1730" t="str">
            <v>AUMENTO DE REBORDE PARCIALMENTE EDENTULO (SIN MATERIAL)</v>
          </cell>
          <cell r="E1730">
            <v>4</v>
          </cell>
          <cell r="F1730" t="str">
            <v>MANUAL CUPS</v>
          </cell>
          <cell r="G1730">
            <v>242204</v>
          </cell>
        </row>
        <row r="1731">
          <cell r="C1731">
            <v>2422050</v>
          </cell>
          <cell r="D1731" t="str">
            <v>RECONSTRUCCION PERIODONTAL CON INJERTO HETEROLOGO TIPO SUSTITUTOS OSEOS 0.5 GMS (TARIFA POR GRAMO)</v>
          </cell>
          <cell r="E1731">
            <v>4</v>
          </cell>
          <cell r="F1731" t="str">
            <v>MANUAL CUPS</v>
          </cell>
          <cell r="G1731">
            <v>242400</v>
          </cell>
        </row>
        <row r="1732">
          <cell r="C1732">
            <v>2422051</v>
          </cell>
          <cell r="D1732" t="str">
            <v>RECONSTRUCCION PERIODONTAL CON INJERTO HETEROLOGO TIPO SUSTITUTOS OSEOS 1 GMS (TARIFA POR GRAMO)</v>
          </cell>
          <cell r="E1732">
            <v>4</v>
          </cell>
          <cell r="F1732" t="str">
            <v>MANUAL CUPS</v>
          </cell>
          <cell r="G1732">
            <v>242400</v>
          </cell>
        </row>
        <row r="1733">
          <cell r="C1733">
            <v>2422059</v>
          </cell>
          <cell r="D1733" t="str">
            <v>AUMENTO DE REBORDE PARCIALMENTE EDENTULO (CON MATERIAL)</v>
          </cell>
          <cell r="E1733">
            <v>4</v>
          </cell>
          <cell r="F1733" t="str">
            <v>MANUAL CUPS</v>
          </cell>
          <cell r="G1733">
            <v>242205</v>
          </cell>
        </row>
        <row r="1734">
          <cell r="C1734">
            <v>242400</v>
          </cell>
          <cell r="D1734" t="str">
            <v>REPARACION O PLASTIA PERIODONTAL REGENERATIVA (INJERTOS, MEMBRANAS)</v>
          </cell>
          <cell r="E1734">
            <v>4</v>
          </cell>
          <cell r="F1734" t="str">
            <v>MANUAL CUPS</v>
          </cell>
          <cell r="G1734">
            <v>242400</v>
          </cell>
        </row>
        <row r="1735">
          <cell r="C1735">
            <v>2424000</v>
          </cell>
          <cell r="D1735" t="str">
            <v>REPARACION O PLASTIA PERIODONTAL REGENERATIVA QUIRURGICA POR SEXTANTE</v>
          </cell>
          <cell r="E1735">
            <v>4</v>
          </cell>
          <cell r="F1735" t="str">
            <v>MANUAL CUPS</v>
          </cell>
          <cell r="G1735">
            <v>242400</v>
          </cell>
        </row>
        <row r="1736">
          <cell r="C1736">
            <v>24300</v>
          </cell>
          <cell r="D1736" t="str">
            <v>RETIRO DE DERIVACION SOD</v>
          </cell>
          <cell r="E1736">
            <v>4</v>
          </cell>
          <cell r="F1736" t="str">
            <v>MANUAL CUPS</v>
          </cell>
          <cell r="G1736">
            <v>24300</v>
          </cell>
        </row>
        <row r="1737">
          <cell r="C1737">
            <v>243100</v>
          </cell>
          <cell r="D1737" t="str">
            <v>ESCISION DE LESION DE ENCIA NO ENCAPSULADA DE CUALQUIER TAMAÑO</v>
          </cell>
          <cell r="E1737">
            <v>4</v>
          </cell>
          <cell r="F1737" t="str">
            <v>MANUAL CUPS</v>
          </cell>
          <cell r="G1737">
            <v>243100</v>
          </cell>
        </row>
        <row r="1738">
          <cell r="C1738">
            <v>2431009</v>
          </cell>
          <cell r="D1738" t="str">
            <v>ESCISION DE LESION DE ENCIA NO ENCAPSULADA DE CUALQUIER TAMAÑO CON ESTUDIO ANATOMOPATOLOGICO UNICO O MULTIPLE</v>
          </cell>
          <cell r="E1738">
            <v>4</v>
          </cell>
          <cell r="F1738" t="str">
            <v>MANUAL CUPS</v>
          </cell>
          <cell r="G1738">
            <v>243100</v>
          </cell>
        </row>
        <row r="1739">
          <cell r="C1739">
            <v>243101</v>
          </cell>
          <cell r="D1739" t="str">
            <v>ESCISION DE LESION BENIGNA ENCAPSULADA EN ENCIA (QUISTE NO ODONTOGENICO)</v>
          </cell>
          <cell r="E1739">
            <v>4</v>
          </cell>
          <cell r="F1739" t="str">
            <v>MANUAL CUPS</v>
          </cell>
          <cell r="G1739">
            <v>243101</v>
          </cell>
        </row>
        <row r="1740">
          <cell r="C1740">
            <v>2431019</v>
          </cell>
          <cell r="D1740" t="str">
            <v>ESCISION DE LESION BENIGNA ENCAPSULADA EN ENCIA (QUISTE NO ODONTOGENICO) CON ESTUDIO ANATOMOPATOLOGICO SIMPLE O MULTIPLE</v>
          </cell>
          <cell r="E1740">
            <v>4</v>
          </cell>
          <cell r="F1740" t="str">
            <v>MANUAL CUPS</v>
          </cell>
          <cell r="G1740">
            <v>243101</v>
          </cell>
        </row>
        <row r="1741">
          <cell r="C1741">
            <v>243102</v>
          </cell>
          <cell r="D1741" t="str">
            <v>ESCISION DE LESION BENIGNA ENCAPSULADA EN ENCÍA DE MAS DE TRES CENTÍMETROS</v>
          </cell>
          <cell r="E1741">
            <v>4</v>
          </cell>
          <cell r="F1741" t="str">
            <v>MANUAL CUPS</v>
          </cell>
          <cell r="G1741">
            <v>243102</v>
          </cell>
        </row>
        <row r="1742">
          <cell r="C1742">
            <v>243105</v>
          </cell>
          <cell r="D1742" t="str">
            <v>ESCISION DE LESION MALIGNA DE ENCIA SIN VACIAMIENTO GANGLIONAR NI RESECCION DE ESTRUCTURAS VECINAS U OSEAS</v>
          </cell>
          <cell r="E1742">
            <v>4</v>
          </cell>
          <cell r="F1742" t="str">
            <v>MANUAL CUPS</v>
          </cell>
          <cell r="G1742">
            <v>243105</v>
          </cell>
        </row>
        <row r="1743">
          <cell r="C1743">
            <v>2431059</v>
          </cell>
          <cell r="D1743" t="str">
            <v>ESCISION DE LESION MALIGNA DE ENCIA SIN VACIAMIENTO GANGLIONAR NI RESECCION DE ESTRUCTURAS VECINAS U OSEAS CON ESTUDIO ANATOMOPATOLOGICO SIMPLE O MULTIPLE</v>
          </cell>
          <cell r="E1743">
            <v>4</v>
          </cell>
          <cell r="F1743" t="str">
            <v>MANUAL CUPS</v>
          </cell>
          <cell r="G1743">
            <v>243105</v>
          </cell>
        </row>
        <row r="1744">
          <cell r="C1744">
            <v>243106</v>
          </cell>
          <cell r="D1744" t="str">
            <v>ESCISION DE LESION MALIGNA DE ENCIA CON VACIAMIENTO GANGLIONAR, PISO DE BOCA Y/O LENGUA CON CIERRE PRIMARIO</v>
          </cell>
          <cell r="E1744">
            <v>4</v>
          </cell>
          <cell r="F1744" t="str">
            <v>MANUAL CUPS</v>
          </cell>
          <cell r="G1744">
            <v>243106</v>
          </cell>
        </row>
        <row r="1745">
          <cell r="C1745">
            <v>243107</v>
          </cell>
          <cell r="D1745" t="str">
            <v>ESCISION DE LESION MALIGNA DE ENCIA CON VACIAMIENTO GANGLIONAR, PISO DE BOCA Y/O LENGUA Y RECONSTRUCCION CON COLGAJO PEDICULADO</v>
          </cell>
          <cell r="E1745">
            <v>4</v>
          </cell>
          <cell r="F1745" t="str">
            <v>MANUAL CUPS</v>
          </cell>
          <cell r="G1745">
            <v>243107</v>
          </cell>
        </row>
        <row r="1746">
          <cell r="C1746">
            <v>243108</v>
          </cell>
          <cell r="D1746" t="str">
            <v>ESCISION DE LESION MALIGNA DE ENCIA CON VACIAMIENTO GANGLIONAR, RESECCION OSEA Y RECONSTRUCCION CON PLACA Y COLGAJO PEDICULADO</v>
          </cell>
          <cell r="E1746">
            <v>4</v>
          </cell>
          <cell r="F1746" t="str">
            <v>MANUAL CUPS</v>
          </cell>
          <cell r="G1746">
            <v>243108</v>
          </cell>
        </row>
        <row r="1747">
          <cell r="C1747">
            <v>243109</v>
          </cell>
          <cell r="D1747" t="str">
            <v>ESCISION DE LESION MALIGNA DE ENCIA CON VACIAMIENTO GANGLIONAR, RESECCION OSEA Y RECONSTRUCCION CON PLACA Y COLGAJO LIBRE</v>
          </cell>
          <cell r="E1747">
            <v>4</v>
          </cell>
          <cell r="F1747" t="str">
            <v>MANUAL CUPS</v>
          </cell>
          <cell r="G1747">
            <v>243109</v>
          </cell>
        </row>
        <row r="1748">
          <cell r="C1748">
            <v>243200</v>
          </cell>
          <cell r="D1748" t="str">
            <v>SUTURA DE LACERACION DE ENCIA, MENOR DE TRES CENTIMETROS</v>
          </cell>
          <cell r="E1748">
            <v>4</v>
          </cell>
          <cell r="F1748" t="str">
            <v>MANUAL CUPS</v>
          </cell>
          <cell r="G1748">
            <v>243200</v>
          </cell>
        </row>
        <row r="1749">
          <cell r="C1749">
            <v>243201</v>
          </cell>
          <cell r="D1749" t="str">
            <v>SUTURA DE LACERACION DE ENCIA, MENOR DE TRES CENTIMETROS</v>
          </cell>
          <cell r="E1749">
            <v>4</v>
          </cell>
          <cell r="F1749" t="str">
            <v>MANUAL CUPS</v>
          </cell>
          <cell r="G1749">
            <v>243201</v>
          </cell>
        </row>
        <row r="1750">
          <cell r="C1750">
            <v>243202</v>
          </cell>
          <cell r="D1750" t="str">
            <v>SUTURA DE LACERACION DE ENCIA, MAYOR DE TRES CENTIMETROS</v>
          </cell>
          <cell r="E1750">
            <v>4</v>
          </cell>
          <cell r="F1750" t="str">
            <v>MANUAL CUPS</v>
          </cell>
          <cell r="G1750">
            <v>243202</v>
          </cell>
        </row>
        <row r="1751">
          <cell r="C1751">
            <v>243301</v>
          </cell>
          <cell r="D1751" t="str">
            <v>ENUCLEACION DE QUISTE EPIDERMOIDE, VIA INTRAORAL</v>
          </cell>
          <cell r="E1751">
            <v>4</v>
          </cell>
          <cell r="F1751" t="str">
            <v>MANUAL CUPS</v>
          </cell>
          <cell r="G1751">
            <v>243301</v>
          </cell>
        </row>
        <row r="1752">
          <cell r="C1752">
            <v>243302</v>
          </cell>
          <cell r="D1752" t="str">
            <v>ENUCLEACION DE QUISTE EPIDERMOIDE, VIA EXTRAORAL</v>
          </cell>
          <cell r="E1752">
            <v>4</v>
          </cell>
          <cell r="F1752" t="str">
            <v>MANUAL CUPS</v>
          </cell>
          <cell r="G1752">
            <v>243302</v>
          </cell>
        </row>
        <row r="1753">
          <cell r="C1753">
            <v>243500</v>
          </cell>
          <cell r="D1753" t="str">
            <v>OPERCULECTOMIA EN DIENTE</v>
          </cell>
          <cell r="E1753">
            <v>4</v>
          </cell>
          <cell r="F1753" t="str">
            <v>MANUAL CUPS</v>
          </cell>
          <cell r="G1753">
            <v>243500</v>
          </cell>
        </row>
        <row r="1754">
          <cell r="C1754">
            <v>243501</v>
          </cell>
          <cell r="D1754" t="str">
            <v>CUÑA DISTAL EN DIENTE</v>
          </cell>
          <cell r="E1754">
            <v>4</v>
          </cell>
          <cell r="F1754" t="str">
            <v>MANUAL CUPS</v>
          </cell>
          <cell r="G1754">
            <v>243501</v>
          </cell>
        </row>
        <row r="1755">
          <cell r="C1755">
            <v>244100</v>
          </cell>
          <cell r="D1755" t="str">
            <v>ESCISION DE LESION ODONTOGENICA SOD</v>
          </cell>
          <cell r="E1755">
            <v>4</v>
          </cell>
          <cell r="F1755" t="str">
            <v>MANUAL CUPS</v>
          </cell>
          <cell r="G1755">
            <v>244100</v>
          </cell>
        </row>
        <row r="1756">
          <cell r="C1756">
            <v>244101</v>
          </cell>
          <cell r="D1756" t="str">
            <v>ENUCLEACION DE QUISTE ODONTOGENICO HASTA DE TRES CENTIMETROS DE DIAMETRO</v>
          </cell>
          <cell r="E1756">
            <v>4</v>
          </cell>
          <cell r="F1756" t="str">
            <v>MANUAL CUPS</v>
          </cell>
          <cell r="G1756">
            <v>244101</v>
          </cell>
        </row>
        <row r="1757">
          <cell r="C1757">
            <v>244102</v>
          </cell>
          <cell r="D1757" t="str">
            <v>ENUCLEACION DE QUISTE ODONTOGENICO DE MAS DE TRES CENTIMETROS DE DIAMETRO</v>
          </cell>
          <cell r="E1757">
            <v>4</v>
          </cell>
          <cell r="F1757" t="str">
            <v>MANUAL CUPS</v>
          </cell>
          <cell r="G1757">
            <v>244102</v>
          </cell>
        </row>
        <row r="1758">
          <cell r="C1758">
            <v>244103</v>
          </cell>
          <cell r="D1758" t="str">
            <v>RESECCION DE TUMOR BENIGNO O MALIGNO ODONTOGENICO</v>
          </cell>
          <cell r="E1758">
            <v>4</v>
          </cell>
          <cell r="F1758" t="str">
            <v>MANUAL CUPS</v>
          </cell>
          <cell r="G1758">
            <v>244103</v>
          </cell>
        </row>
        <row r="1759">
          <cell r="C1759">
            <v>2441039</v>
          </cell>
          <cell r="D1759" t="str">
            <v>RESECCION DE TUMOR BENIGNO O MALIGNO ODONTOGENICO CON ESTUDIO ANATOMOPATOLOGICO SIMPLE O MULTIPLE</v>
          </cell>
          <cell r="E1759">
            <v>4</v>
          </cell>
          <cell r="F1759" t="str">
            <v>MANUAL CUPS</v>
          </cell>
          <cell r="G1759">
            <v>244103</v>
          </cell>
        </row>
        <row r="1760">
          <cell r="C1760">
            <v>2441041</v>
          </cell>
          <cell r="D1760" t="str">
            <v>RESECCION DE TUMOR BENIGNO ODONTOGENICO Y RECONSTRUCCION  INMEDIATA CON INJERTO OSEO LIBRE</v>
          </cell>
          <cell r="E1760">
            <v>4</v>
          </cell>
          <cell r="F1760" t="str">
            <v>MANUAL CUPS</v>
          </cell>
          <cell r="G1760">
            <v>244104</v>
          </cell>
        </row>
        <row r="1761">
          <cell r="C1761">
            <v>2441042</v>
          </cell>
          <cell r="D1761" t="str">
            <v>RESECCION DE TUMOR MALIGNO ODONTOGENICO Y RECONSTRUCCION  INMEDIATA CON INJERTO OSEO LIBRE</v>
          </cell>
          <cell r="E1761">
            <v>4</v>
          </cell>
          <cell r="F1761" t="str">
            <v>MANUAL CUPS</v>
          </cell>
          <cell r="G1761">
            <v>244104</v>
          </cell>
        </row>
        <row r="1762">
          <cell r="C1762">
            <v>2441051</v>
          </cell>
          <cell r="D1762" t="str">
            <v>RESECCION DE TUMOR BENIGNO ODONTOGENICO Y RECONSTRUCCION  CON COLGAJO OSEO PEDICULADO</v>
          </cell>
          <cell r="E1762">
            <v>4</v>
          </cell>
          <cell r="F1762" t="str">
            <v>MANUAL CUPS</v>
          </cell>
          <cell r="G1762">
            <v>244105</v>
          </cell>
        </row>
        <row r="1763">
          <cell r="C1763">
            <v>2441052</v>
          </cell>
          <cell r="D1763" t="str">
            <v>RESECCION DE TUMOR MALIGNO ODONTOGENICO Y RECONSTRUCCION  CON COLGAJO OSEO PEDICULADO</v>
          </cell>
          <cell r="E1763">
            <v>4</v>
          </cell>
          <cell r="F1763" t="str">
            <v>MANUAL CUPS</v>
          </cell>
          <cell r="G1763">
            <v>244105</v>
          </cell>
        </row>
        <row r="1764">
          <cell r="C1764">
            <v>244106</v>
          </cell>
          <cell r="D1764" t="str">
            <v>RESECCION DE TUMOR BENIGNO O MALIGNO ODONTOGENICO Y RECONSTRUCCION  CON COLGAJO OSEO LIBRE</v>
          </cell>
          <cell r="E1764">
            <v>4</v>
          </cell>
          <cell r="F1764" t="str">
            <v>MANUAL CUPS</v>
          </cell>
          <cell r="G1764">
            <v>244106</v>
          </cell>
        </row>
        <row r="1765">
          <cell r="C1765">
            <v>2441071</v>
          </cell>
          <cell r="D1765" t="str">
            <v>RESECCION DE TUMOR BENIGNO ODONTOGENICO Y RECONSTRUCCION  CON PLACA</v>
          </cell>
          <cell r="E1765">
            <v>4</v>
          </cell>
          <cell r="F1765" t="str">
            <v>MANUAL CUPS</v>
          </cell>
          <cell r="G1765">
            <v>244107</v>
          </cell>
        </row>
        <row r="1766">
          <cell r="C1766">
            <v>2441072</v>
          </cell>
          <cell r="D1766" t="str">
            <v>RESECCION DE TUMOR MALIGNO ODONTOGENICO Y RECONSTRUCCION  CON PLACA</v>
          </cell>
          <cell r="E1766">
            <v>4</v>
          </cell>
          <cell r="F1766" t="str">
            <v>MANUAL CUPS</v>
          </cell>
          <cell r="G1766">
            <v>244107</v>
          </cell>
        </row>
        <row r="1767">
          <cell r="C1767">
            <v>244108</v>
          </cell>
          <cell r="D1767" t="str">
            <v>MARSUPIALIZACION DE QUISTE ODONTOGENICO</v>
          </cell>
          <cell r="E1767">
            <v>4</v>
          </cell>
          <cell r="F1767" t="str">
            <v>MANUAL CUPS</v>
          </cell>
          <cell r="G1767">
            <v>244108</v>
          </cell>
        </row>
        <row r="1768">
          <cell r="C1768">
            <v>245100</v>
          </cell>
          <cell r="D1768" t="str">
            <v>REGULARIZACION DE REBORDES (CUADRANTES)</v>
          </cell>
          <cell r="E1768">
            <v>4</v>
          </cell>
          <cell r="F1768" t="str">
            <v>MANUAL CUPS</v>
          </cell>
          <cell r="G1768">
            <v>245100</v>
          </cell>
        </row>
        <row r="1769">
          <cell r="C1769">
            <v>245200</v>
          </cell>
          <cell r="D1769" t="str">
            <v>ALVEOLECTOMIA SOD -CADA UNO-</v>
          </cell>
          <cell r="E1769">
            <v>4</v>
          </cell>
          <cell r="F1769" t="str">
            <v>MANUAL CUPS</v>
          </cell>
          <cell r="G1769">
            <v>245200</v>
          </cell>
        </row>
        <row r="1770">
          <cell r="C1770">
            <v>2471002</v>
          </cell>
          <cell r="D1770" t="str">
            <v>TRATAMIENTO PARA ORTODONCIA EXTRAORAL DE TRACCION ALTA -INCLUYE INSUMOS-</v>
          </cell>
          <cell r="E1770">
            <v>4</v>
          </cell>
          <cell r="F1770" t="str">
            <v>MANUAL CUPS</v>
          </cell>
          <cell r="G1770">
            <v>247202</v>
          </cell>
        </row>
        <row r="1771">
          <cell r="C1771">
            <v>2471004</v>
          </cell>
          <cell r="D1771" t="str">
            <v>DISEÑO, ADECUACION E IMPLEMENTACION DE APARATOLOGIA ORTODONTICA PARA PROTRACCION MAXILAR -SIN MASCARA-</v>
          </cell>
          <cell r="E1771">
            <v>4</v>
          </cell>
          <cell r="F1771" t="str">
            <v>MANUAL CUPS</v>
          </cell>
          <cell r="G1771">
            <v>961200</v>
          </cell>
        </row>
        <row r="1772">
          <cell r="C1772">
            <v>247201</v>
          </cell>
          <cell r="D1772" t="str">
            <v>COLOCACION DE APARATOLOGIA REMOVIBLE INTRAORAL PARA ORTODONCIA (ARCADA)</v>
          </cell>
          <cell r="E1772">
            <v>4</v>
          </cell>
          <cell r="F1772" t="str">
            <v>MANUAL CUPS</v>
          </cell>
          <cell r="G1772">
            <v>247201</v>
          </cell>
        </row>
        <row r="1773">
          <cell r="C1773">
            <v>2472010</v>
          </cell>
          <cell r="D1773" t="str">
            <v>DISEÑO, ADECUACION Y USO DE APARATOLOGIA ORTODONTICA -PENDULO CON FIJACION-</v>
          </cell>
          <cell r="E1773">
            <v>4</v>
          </cell>
          <cell r="F1773" t="str">
            <v>MANUAL CUPS</v>
          </cell>
          <cell r="G1773">
            <v>961200</v>
          </cell>
        </row>
        <row r="1774">
          <cell r="C1774">
            <v>247202</v>
          </cell>
          <cell r="D1774" t="str">
            <v>COLOCACION DE APARATOLOGIA REMOVIBLE EXTRAORAL PARA ORTODONCIA (ARCADA)</v>
          </cell>
          <cell r="E1774">
            <v>4</v>
          </cell>
          <cell r="F1774" t="str">
            <v>MANUAL CUPS</v>
          </cell>
          <cell r="G1774">
            <v>247202</v>
          </cell>
        </row>
        <row r="1775">
          <cell r="C1775">
            <v>2473000</v>
          </cell>
          <cell r="D1775" t="str">
            <v>COLOCACION DE APARATOS DE RETENCION TIPO SPRING -ALLINER O RETAINER-</v>
          </cell>
          <cell r="E1775">
            <v>4</v>
          </cell>
          <cell r="F1775" t="str">
            <v>MANUAL CUPS</v>
          </cell>
          <cell r="G1775">
            <v>247300</v>
          </cell>
        </row>
        <row r="1776">
          <cell r="C1776">
            <v>2473001</v>
          </cell>
          <cell r="D1776" t="str">
            <v>COLOCACION DE APARATOS DE RETENCION -TIPO PLACA DE HAWLEY-</v>
          </cell>
          <cell r="E1776">
            <v>4</v>
          </cell>
          <cell r="F1776" t="str">
            <v>MANUAL CUPS</v>
          </cell>
          <cell r="G1776">
            <v>247300</v>
          </cell>
        </row>
        <row r="1777">
          <cell r="C1777">
            <v>2473002</v>
          </cell>
          <cell r="D1777" t="str">
            <v>COLOCACION DE APARATOS DE RETENCION FIJOS</v>
          </cell>
          <cell r="E1777">
            <v>4</v>
          </cell>
          <cell r="F1777" t="str">
            <v>MANUAL CUPS</v>
          </cell>
          <cell r="G1777">
            <v>247300</v>
          </cell>
        </row>
        <row r="1778">
          <cell r="C1778">
            <v>247401</v>
          </cell>
          <cell r="D1778" t="str">
            <v>FERULIZACION RIGIDA (SUPERIOR Y/O INFERIOR)</v>
          </cell>
          <cell r="E1778">
            <v>4</v>
          </cell>
          <cell r="F1778" t="str">
            <v>MANUAL CUPS</v>
          </cell>
          <cell r="G1778">
            <v>247401</v>
          </cell>
        </row>
        <row r="1779">
          <cell r="C1779">
            <v>247402</v>
          </cell>
          <cell r="D1779" t="str">
            <v>FERULIZACION SEMIRRIGIDA (SUPERIOR Y/O INFERIOR)</v>
          </cell>
          <cell r="E1779">
            <v>4</v>
          </cell>
          <cell r="F1779" t="str">
            <v>MANUAL CUPS</v>
          </cell>
          <cell r="G1779">
            <v>247402</v>
          </cell>
        </row>
        <row r="1780">
          <cell r="C1780">
            <v>2481009</v>
          </cell>
          <cell r="D1780" t="str">
            <v>CIERRE DE DIASTEMA (ALVEOLAR, DENTAL) SOD</v>
          </cell>
          <cell r="E1780">
            <v>4</v>
          </cell>
          <cell r="F1780" t="str">
            <v>MANUAL CUPS</v>
          </cell>
          <cell r="G1780">
            <v>248100</v>
          </cell>
        </row>
        <row r="1781">
          <cell r="C1781">
            <v>2484002</v>
          </cell>
          <cell r="D1781" t="str">
            <v>REPARACION DE APARATOLOGIA MAYOR</v>
          </cell>
          <cell r="E1781">
            <v>4</v>
          </cell>
          <cell r="F1781" t="str">
            <v>MANUAL CUPS</v>
          </cell>
          <cell r="G1781">
            <v>248400</v>
          </cell>
        </row>
        <row r="1782">
          <cell r="C1782">
            <v>2484003</v>
          </cell>
          <cell r="D1782" t="str">
            <v>REPARACION DE APARATOLOGIA MENOR</v>
          </cell>
          <cell r="E1782">
            <v>4</v>
          </cell>
          <cell r="F1782" t="str">
            <v>MANUAL CUPS</v>
          </cell>
          <cell r="G1782">
            <v>248400</v>
          </cell>
        </row>
        <row r="1783">
          <cell r="C1783">
            <v>248800</v>
          </cell>
          <cell r="D1783" t="str">
            <v>MASCARA FACIAL TERAPEUTICA -ODONTOLOGIA-</v>
          </cell>
          <cell r="E1783">
            <v>4</v>
          </cell>
          <cell r="F1783" t="str">
            <v>MANUAL CUPS</v>
          </cell>
          <cell r="G1783">
            <v>248800</v>
          </cell>
        </row>
        <row r="1784">
          <cell r="C1784">
            <v>249100</v>
          </cell>
          <cell r="D1784" t="str">
            <v>CONTROL DE HEMORRAGIA DENTAL POS QUIRURGICA SOD</v>
          </cell>
          <cell r="E1784">
            <v>4</v>
          </cell>
          <cell r="F1784" t="str">
            <v>MANUAL CUPS</v>
          </cell>
          <cell r="G1784">
            <v>249100</v>
          </cell>
        </row>
        <row r="1785">
          <cell r="C1785">
            <v>25000</v>
          </cell>
          <cell r="D1785" t="str">
            <v>IMPLANTE DE CATETER (INTRAVENTRICULAR, INTRACISTICO) CON RESERVORIO SUBCUTANEO</v>
          </cell>
          <cell r="E1785">
            <v>4</v>
          </cell>
          <cell r="F1785" t="str">
            <v>MANUAL CUPS</v>
          </cell>
          <cell r="G1785">
            <v>25000</v>
          </cell>
        </row>
        <row r="1786">
          <cell r="C1786">
            <v>250001</v>
          </cell>
          <cell r="D1786" t="str">
            <v>RESERVORIO SUBCUTANEO PARA CATETER INTRACEREBRAL</v>
          </cell>
          <cell r="E1786">
            <v>4</v>
          </cell>
          <cell r="F1786" t="str">
            <v>MANUAL CUPS</v>
          </cell>
          <cell r="G1786">
            <v>25000</v>
          </cell>
        </row>
        <row r="1787">
          <cell r="C1787">
            <v>2500010</v>
          </cell>
          <cell r="D1787" t="str">
            <v>INSUMO TIPO BOMBA DE INFUSION  INTRATECAL</v>
          </cell>
          <cell r="E1787">
            <v>4</v>
          </cell>
          <cell r="F1787" t="str">
            <v>MANUAL CUPS</v>
          </cell>
          <cell r="G1787">
            <v>25000</v>
          </cell>
        </row>
        <row r="1788">
          <cell r="C1788">
            <v>2500011</v>
          </cell>
          <cell r="D1788" t="str">
            <v>PRUEBA PARA BOMBA DE INFUSION INTRATECAL</v>
          </cell>
          <cell r="E1788">
            <v>4</v>
          </cell>
          <cell r="F1788" t="str">
            <v>MANUAL CUPS</v>
          </cell>
          <cell r="G1788">
            <v>25000</v>
          </cell>
        </row>
        <row r="1789">
          <cell r="C1789">
            <v>2500012</v>
          </cell>
          <cell r="D1789" t="str">
            <v>IMPLANTE DEFINITIVO DE BOMBA DE INFUSION INTRATECAL</v>
          </cell>
          <cell r="E1789">
            <v>4</v>
          </cell>
          <cell r="F1789" t="str">
            <v>MANUAL CUPS</v>
          </cell>
          <cell r="G1789">
            <v>25000</v>
          </cell>
        </row>
        <row r="1790">
          <cell r="C1790">
            <v>2500013</v>
          </cell>
          <cell r="D1790" t="str">
            <v>INSUMO TIPO CATETER INTRATECAL</v>
          </cell>
          <cell r="E1790">
            <v>4</v>
          </cell>
          <cell r="F1790" t="str">
            <v>MANUAL CUPS</v>
          </cell>
          <cell r="G1790">
            <v>25000</v>
          </cell>
        </row>
        <row r="1791">
          <cell r="C1791">
            <v>2500014</v>
          </cell>
          <cell r="D1791" t="str">
            <v>INSUMO TIPO TUNELIZADOR DE CATETER INTRATECAL</v>
          </cell>
          <cell r="E1791">
            <v>4</v>
          </cell>
          <cell r="F1791" t="str">
            <v>MANUAL CUPS</v>
          </cell>
          <cell r="G1791">
            <v>25000</v>
          </cell>
        </row>
        <row r="1792">
          <cell r="C1792">
            <v>2500015</v>
          </cell>
          <cell r="D1792" t="str">
            <v>INSUMO TIPO PROGRAMADOR EXTERNO PARA BOMBA DE INFUSION INTRATECAL</v>
          </cell>
          <cell r="E1792">
            <v>4</v>
          </cell>
          <cell r="F1792" t="str">
            <v>MANUAL CUPS</v>
          </cell>
          <cell r="G1792">
            <v>25000</v>
          </cell>
        </row>
        <row r="1793">
          <cell r="C1793">
            <v>2500016</v>
          </cell>
          <cell r="D1793" t="str">
            <v>INSUMO KIT DE RELLENO BOMBA INTRATECAL</v>
          </cell>
          <cell r="E1793">
            <v>4</v>
          </cell>
          <cell r="F1793" t="str">
            <v>MANUAL CUPS</v>
          </cell>
          <cell r="G1793">
            <v>25000</v>
          </cell>
        </row>
        <row r="1794">
          <cell r="C1794">
            <v>2500017</v>
          </cell>
          <cell r="D1794" t="str">
            <v>INSUMO TIPO KIT DE REVISION PARA BOMBA DE INFUSION INTRATECAL</v>
          </cell>
          <cell r="E1794">
            <v>4</v>
          </cell>
          <cell r="F1794" t="str">
            <v>MANUAL CUPS</v>
          </cell>
          <cell r="G1794">
            <v>25000</v>
          </cell>
        </row>
        <row r="1795">
          <cell r="C1795">
            <v>2500018</v>
          </cell>
          <cell r="D1795" t="str">
            <v>CAMBIO DE INSUMO BOMBADE INFUSION INTRATECAL</v>
          </cell>
          <cell r="E1795">
            <v>4</v>
          </cell>
          <cell r="F1795" t="str">
            <v>MANUAL CUPS</v>
          </cell>
          <cell r="G1795">
            <v>25000</v>
          </cell>
        </row>
        <row r="1796">
          <cell r="C1796">
            <v>2500019</v>
          </cell>
          <cell r="D1796" t="str">
            <v>RETANQUEO Y/O REPROGRAMACION DE BOMBA DE INFUSION INTRATECAL</v>
          </cell>
          <cell r="E1796">
            <v>4</v>
          </cell>
          <cell r="F1796" t="str">
            <v>MANUAL CUPS</v>
          </cell>
          <cell r="G1796">
            <v>25000</v>
          </cell>
        </row>
        <row r="1797">
          <cell r="C1797">
            <v>250002</v>
          </cell>
          <cell r="D1797" t="str">
            <v>KIT, ADICIONALES (RESERVORIOS) E IMPLEMENTOS NO MEDICAMENTOSOS PARA RESERVORIO CATETER INTRACEREBRAL</v>
          </cell>
          <cell r="E1797">
            <v>4</v>
          </cell>
          <cell r="F1797" t="str">
            <v>MANUAL CUPS</v>
          </cell>
          <cell r="G1797">
            <v>25000</v>
          </cell>
        </row>
        <row r="1798">
          <cell r="C1798">
            <v>250100</v>
          </cell>
          <cell r="D1798" t="str">
            <v>BIOPSIA CERRADA [PUNCION] [ASPIRACION CON AGUJA FINA] DE LENGUA</v>
          </cell>
          <cell r="E1798">
            <v>4</v>
          </cell>
          <cell r="F1798" t="str">
            <v>MANUAL CUPS</v>
          </cell>
          <cell r="G1798">
            <v>250100</v>
          </cell>
        </row>
        <row r="1799">
          <cell r="C1799">
            <v>250200</v>
          </cell>
          <cell r="D1799" t="str">
            <v>BIOPSIA DE LENGUA</v>
          </cell>
          <cell r="E1799">
            <v>4</v>
          </cell>
          <cell r="F1799" t="str">
            <v>MANUAL CUPS</v>
          </cell>
          <cell r="G1799">
            <v>250200</v>
          </cell>
        </row>
        <row r="1800">
          <cell r="C1800">
            <v>2502009</v>
          </cell>
          <cell r="D1800" t="str">
            <v>BIOPSIA DE LENGUA CON ESTUDIO ANATOMOPATOLOGICO UNICO O MULTIPLE</v>
          </cell>
          <cell r="E1800">
            <v>4</v>
          </cell>
          <cell r="F1800" t="str">
            <v>MANUAL CUPS</v>
          </cell>
          <cell r="G1800">
            <v>250200</v>
          </cell>
        </row>
        <row r="1801">
          <cell r="C1801">
            <v>250201</v>
          </cell>
          <cell r="D1801" t="str">
            <v>BIOPSIA EN CUÑA O POR TRUCUT DE LENGUA</v>
          </cell>
          <cell r="E1801">
            <v>4</v>
          </cell>
          <cell r="F1801" t="str">
            <v>MANUAL CUPS</v>
          </cell>
          <cell r="G1801">
            <v>250201</v>
          </cell>
        </row>
        <row r="1802">
          <cell r="C1802">
            <v>250202</v>
          </cell>
          <cell r="D1802" t="str">
            <v>BIOPSIA ABIERTA INCISIONAL DE LENGUA</v>
          </cell>
          <cell r="E1802">
            <v>4</v>
          </cell>
          <cell r="F1802" t="str">
            <v>MANUAL CUPS</v>
          </cell>
          <cell r="G1802">
            <v>250202</v>
          </cell>
        </row>
        <row r="1803">
          <cell r="C1803">
            <v>250203</v>
          </cell>
          <cell r="D1803" t="str">
            <v>BIOPSIA ABIERTA ESCISIONAL DE LENGUA</v>
          </cell>
          <cell r="E1803">
            <v>4</v>
          </cell>
          <cell r="F1803" t="str">
            <v>MANUAL CUPS</v>
          </cell>
          <cell r="G1803">
            <v>250203</v>
          </cell>
        </row>
        <row r="1804">
          <cell r="C1804">
            <v>251000</v>
          </cell>
          <cell r="D1804" t="str">
            <v>RESECCION DE LESION SUPERFICIAL EN LA LENGUA SOD</v>
          </cell>
          <cell r="E1804">
            <v>4</v>
          </cell>
          <cell r="F1804" t="str">
            <v>MANUAL CUPS</v>
          </cell>
          <cell r="G1804">
            <v>251000</v>
          </cell>
        </row>
        <row r="1805">
          <cell r="C1805">
            <v>2510009</v>
          </cell>
          <cell r="D1805" t="str">
            <v>RESECCION DE LESION SUPERFICIAL EN LA LENGUA CON ESTUDIO ANATOMOPATOLOGICO SIMPLE O MULTIPLE</v>
          </cell>
          <cell r="E1805">
            <v>4</v>
          </cell>
          <cell r="F1805" t="str">
            <v>MANUAL CUPS</v>
          </cell>
          <cell r="G1805">
            <v>251000</v>
          </cell>
        </row>
        <row r="1806">
          <cell r="C1806">
            <v>251021</v>
          </cell>
          <cell r="D1806" t="str">
            <v>ELECTROCARDIOGRAMA URGENCIAS</v>
          </cell>
          <cell r="E1806">
            <v>4</v>
          </cell>
          <cell r="F1806" t="str">
            <v>MANUAL CUPS</v>
          </cell>
          <cell r="G1806">
            <v>895100</v>
          </cell>
        </row>
        <row r="1807">
          <cell r="C1807">
            <v>251091</v>
          </cell>
          <cell r="D1807" t="str">
            <v>ECOCARDIOGRAFIA MODO M BIDIMENSIONAL DOPLER COLOR EN NIÑOS</v>
          </cell>
          <cell r="E1807">
            <v>4</v>
          </cell>
          <cell r="F1807" t="str">
            <v>MANUAL CUPS</v>
          </cell>
          <cell r="G1807">
            <v>881202</v>
          </cell>
        </row>
        <row r="1808">
          <cell r="C1808">
            <v>251100</v>
          </cell>
          <cell r="D1808" t="str">
            <v>RESECCION DE LESION PROFUNDA EN LA LENGUA SOD</v>
          </cell>
          <cell r="E1808">
            <v>4</v>
          </cell>
          <cell r="F1808" t="str">
            <v>MANUAL CUPS</v>
          </cell>
          <cell r="G1808">
            <v>251100</v>
          </cell>
        </row>
        <row r="1809">
          <cell r="C1809">
            <v>25132</v>
          </cell>
          <cell r="D1809" t="str">
            <v>ELECTROCARDIOGRAFIA DE TRES CANALES Y/O CON DERIVACIONES ESPECIALES</v>
          </cell>
          <cell r="E1809">
            <v>4</v>
          </cell>
          <cell r="F1809" t="str">
            <v>MANUAL CUPS</v>
          </cell>
          <cell r="G1809">
            <v>895100</v>
          </cell>
        </row>
        <row r="1810">
          <cell r="C1810">
            <v>251331</v>
          </cell>
          <cell r="D1810" t="str">
            <v>ECOCARDIOGRAMA DE STRESS (NOVIGENTE)</v>
          </cell>
          <cell r="E1810">
            <v>4</v>
          </cell>
          <cell r="F1810" t="str">
            <v>MANUAL CUPS</v>
          </cell>
          <cell r="G1810">
            <v>881231</v>
          </cell>
        </row>
        <row r="1811">
          <cell r="C1811">
            <v>252000</v>
          </cell>
          <cell r="D1811" t="str">
            <v>RESECCION DE LENGUA EN CUÑA SOD</v>
          </cell>
          <cell r="E1811">
            <v>4</v>
          </cell>
          <cell r="F1811" t="str">
            <v>MANUAL CUPS</v>
          </cell>
          <cell r="G1811">
            <v>252000</v>
          </cell>
        </row>
        <row r="1812">
          <cell r="C1812">
            <v>252500</v>
          </cell>
          <cell r="D1812" t="str">
            <v>HEMIGLOSECTOMIA SOD</v>
          </cell>
          <cell r="E1812">
            <v>4</v>
          </cell>
          <cell r="F1812" t="str">
            <v>MANUAL CUPS</v>
          </cell>
          <cell r="G1812">
            <v>252500</v>
          </cell>
        </row>
        <row r="1813">
          <cell r="C1813">
            <v>252501</v>
          </cell>
          <cell r="D1813" t="str">
            <v>HEMIGLOSECTOMIA CON CIERRE PRIMARIO</v>
          </cell>
          <cell r="E1813">
            <v>4</v>
          </cell>
          <cell r="F1813" t="str">
            <v>MANUAL CUPS</v>
          </cell>
          <cell r="G1813">
            <v>252501</v>
          </cell>
        </row>
        <row r="1814">
          <cell r="C1814">
            <v>252502</v>
          </cell>
          <cell r="D1814" t="str">
            <v>HEMIGLOSECTOMIA CON COLGAJO PEDICULADO</v>
          </cell>
          <cell r="E1814">
            <v>4</v>
          </cell>
          <cell r="F1814" t="str">
            <v>MANUAL CUPS</v>
          </cell>
          <cell r="G1814">
            <v>252502</v>
          </cell>
        </row>
        <row r="1815">
          <cell r="C1815">
            <v>252503</v>
          </cell>
          <cell r="D1815" t="str">
            <v>HEMIGLOSECTOMIA CON COLGAJO LIBRE</v>
          </cell>
          <cell r="E1815">
            <v>4</v>
          </cell>
          <cell r="F1815" t="str">
            <v>MANUAL CUPS</v>
          </cell>
          <cell r="G1815">
            <v>252503</v>
          </cell>
        </row>
        <row r="1816">
          <cell r="C1816">
            <v>252504</v>
          </cell>
          <cell r="D1816" t="str">
            <v>HEMIGLOSECTOMIA</v>
          </cell>
          <cell r="E1816">
            <v>4</v>
          </cell>
          <cell r="F1816" t="str">
            <v>MANUAL CUPS</v>
          </cell>
          <cell r="G1816">
            <v>252504</v>
          </cell>
        </row>
        <row r="1817">
          <cell r="C1817">
            <v>2525040</v>
          </cell>
          <cell r="D1817" t="str">
            <v>HEMIGLOSECTOMIA POR RADIOFRECUENCIA</v>
          </cell>
          <cell r="E1817">
            <v>4</v>
          </cell>
          <cell r="F1817" t="str">
            <v>MANUAL CUPS</v>
          </cell>
          <cell r="G1817">
            <v>252504</v>
          </cell>
        </row>
        <row r="1818">
          <cell r="C1818">
            <v>252505</v>
          </cell>
          <cell r="D1818" t="str">
            <v>HEMIGLOSECTOMIA CON RESECCION OSEA, COLOCACION DE PLACA Y COLGAJO LIBRE O PEDICULADO</v>
          </cell>
          <cell r="E1818">
            <v>4</v>
          </cell>
          <cell r="F1818" t="str">
            <v>MANUAL CUPS</v>
          </cell>
          <cell r="G1818">
            <v>252505</v>
          </cell>
        </row>
        <row r="1819">
          <cell r="C1819">
            <v>253000</v>
          </cell>
          <cell r="D1819" t="str">
            <v>GLOSECTOMIA TOTAL SIN RESECCION MANDIBULAR Y RECONSTRUCCION CON COLGAJO PEDICULADO SOD</v>
          </cell>
          <cell r="E1819">
            <v>4</v>
          </cell>
          <cell r="F1819" t="str">
            <v>MANUAL CUPS</v>
          </cell>
          <cell r="G1819">
            <v>253000</v>
          </cell>
        </row>
        <row r="1820">
          <cell r="C1820">
            <v>253100</v>
          </cell>
          <cell r="D1820" t="str">
            <v>GLOSECTOMIA TOTAL SIN RESECCION MANDIBULAR Y RECONSTRUCCION CON COLGAJO LIBRE SOD</v>
          </cell>
          <cell r="E1820">
            <v>4</v>
          </cell>
          <cell r="F1820" t="str">
            <v>MANUAL CUPS</v>
          </cell>
          <cell r="G1820">
            <v>253100</v>
          </cell>
        </row>
        <row r="1821">
          <cell r="C1821">
            <v>253200</v>
          </cell>
          <cell r="D1821" t="str">
            <v>GLOSECTOMIA TOTAL CON RESECCION MANDIBULAR Y RECONSTRUCCION CON COLGAJO LIBRE O PEDICULADO Y PLACA SOD</v>
          </cell>
          <cell r="E1821">
            <v>4</v>
          </cell>
          <cell r="F1821" t="str">
            <v>MANUAL CUPS</v>
          </cell>
          <cell r="G1821">
            <v>253200</v>
          </cell>
        </row>
        <row r="1822">
          <cell r="C1822">
            <v>2533009</v>
          </cell>
          <cell r="D1822" t="str">
            <v>GLOSECTOMIA TOTAL CON LARINGOFARINGECTOMIA Y RECONSTRUCCION CON COLGAJO LIBRE O PEDICULADO SOD</v>
          </cell>
          <cell r="E1822">
            <v>4</v>
          </cell>
          <cell r="F1822" t="str">
            <v>MANUAL CUPS</v>
          </cell>
          <cell r="G1822">
            <v>253300</v>
          </cell>
        </row>
        <row r="1823">
          <cell r="C1823">
            <v>254000</v>
          </cell>
          <cell r="D1823" t="str">
            <v>GLOSECTOMIA RADICAL SOD</v>
          </cell>
          <cell r="E1823">
            <v>4</v>
          </cell>
          <cell r="F1823" t="str">
            <v>MANUAL CUPS</v>
          </cell>
          <cell r="G1823">
            <v>254000</v>
          </cell>
        </row>
        <row r="1824">
          <cell r="C1824">
            <v>254322</v>
          </cell>
          <cell r="D1824" t="str">
            <v>ELECTROLITIS EN SUDOR  - NOVIGENTE-</v>
          </cell>
          <cell r="E1824">
            <v>4</v>
          </cell>
          <cell r="F1824" t="str">
            <v>MANUAL CUPS</v>
          </cell>
          <cell r="G1824">
            <v>991800</v>
          </cell>
        </row>
        <row r="1825">
          <cell r="C1825">
            <v>255100</v>
          </cell>
          <cell r="D1825" t="str">
            <v>SUTURA DE LACERACION DE LENGUA (GLOSORRAFIA) SOD</v>
          </cell>
          <cell r="E1825">
            <v>4</v>
          </cell>
          <cell r="F1825" t="str">
            <v>MANUAL CUPS</v>
          </cell>
          <cell r="G1825">
            <v>255100</v>
          </cell>
        </row>
        <row r="1826">
          <cell r="C1826">
            <v>255901</v>
          </cell>
          <cell r="D1826" t="str">
            <v>GLOSOPLASTIA CON INJERTO CUTANEO O MUCOSO</v>
          </cell>
          <cell r="E1826">
            <v>4</v>
          </cell>
          <cell r="F1826" t="str">
            <v>MANUAL CUPS</v>
          </cell>
          <cell r="G1826">
            <v>255901</v>
          </cell>
        </row>
        <row r="1827">
          <cell r="C1827">
            <v>255902</v>
          </cell>
          <cell r="D1827" t="str">
            <v>GLOSOPEXIA</v>
          </cell>
          <cell r="E1827">
            <v>4</v>
          </cell>
          <cell r="F1827" t="str">
            <v>MANUAL CUPS</v>
          </cell>
          <cell r="G1827">
            <v>255902</v>
          </cell>
        </row>
        <row r="1828">
          <cell r="C1828">
            <v>255903</v>
          </cell>
          <cell r="D1828" t="str">
            <v>PLASTIA DE FRENILLO LINGUAL</v>
          </cell>
          <cell r="E1828">
            <v>4</v>
          </cell>
          <cell r="F1828" t="str">
            <v>MANUAL CUPS</v>
          </cell>
          <cell r="G1828">
            <v>255903</v>
          </cell>
        </row>
        <row r="1829">
          <cell r="C1829">
            <v>256100</v>
          </cell>
          <cell r="D1829" t="str">
            <v>FRENILLECTOMIA LINGUAL SOD</v>
          </cell>
          <cell r="E1829">
            <v>4</v>
          </cell>
          <cell r="F1829" t="str">
            <v>MANUAL CUPS</v>
          </cell>
          <cell r="G1829">
            <v>256100</v>
          </cell>
        </row>
        <row r="1830">
          <cell r="C1830">
            <v>256301</v>
          </cell>
          <cell r="D1830" t="str">
            <v>DRENAJE DE COLECCION EN LENGUA POR INCISION</v>
          </cell>
          <cell r="E1830">
            <v>4</v>
          </cell>
          <cell r="F1830" t="str">
            <v>MANUAL CUPS</v>
          </cell>
          <cell r="G1830">
            <v>256301</v>
          </cell>
        </row>
        <row r="1831">
          <cell r="C1831">
            <v>260100</v>
          </cell>
          <cell r="D1831" t="str">
            <v>SIALOLITOTOMIA SOD</v>
          </cell>
          <cell r="E1831">
            <v>4</v>
          </cell>
          <cell r="F1831" t="str">
            <v>MANUAL CUPS</v>
          </cell>
          <cell r="G1831">
            <v>260100</v>
          </cell>
        </row>
        <row r="1832">
          <cell r="C1832">
            <v>260200</v>
          </cell>
          <cell r="D1832" t="str">
            <v>EXPLORACION DE GLANDULA SALIVAL SOD</v>
          </cell>
          <cell r="E1832">
            <v>4</v>
          </cell>
          <cell r="F1832" t="str">
            <v>MANUAL CUPS</v>
          </cell>
          <cell r="G1832">
            <v>260200</v>
          </cell>
        </row>
        <row r="1833">
          <cell r="C1833">
            <v>260201</v>
          </cell>
          <cell r="D1833" t="str">
            <v>EXPLORACION DE GLANDULA SALIVAL VIA ABIERTA</v>
          </cell>
          <cell r="E1833">
            <v>4</v>
          </cell>
          <cell r="F1833" t="str">
            <v>MANUAL CUPS</v>
          </cell>
          <cell r="G1833">
            <v>260201</v>
          </cell>
        </row>
        <row r="1834">
          <cell r="C1834">
            <v>260202</v>
          </cell>
          <cell r="D1834" t="str">
            <v>EXPLORACION DE GLANDULA SALIVAL VIA ENDOSCOPICA</v>
          </cell>
          <cell r="E1834">
            <v>4</v>
          </cell>
          <cell r="F1834" t="str">
            <v>MANUAL CUPS</v>
          </cell>
          <cell r="G1834">
            <v>260202</v>
          </cell>
        </row>
        <row r="1835">
          <cell r="C1835">
            <v>260300</v>
          </cell>
          <cell r="D1835" t="str">
            <v>DRENAJE DE GLANDULA SALIVAL POR INCISION</v>
          </cell>
          <cell r="E1835">
            <v>4</v>
          </cell>
          <cell r="F1835" t="str">
            <v>MANUAL CUPS</v>
          </cell>
          <cell r="G1835">
            <v>260300</v>
          </cell>
        </row>
        <row r="1836">
          <cell r="C1836">
            <v>260301</v>
          </cell>
          <cell r="D1836" t="str">
            <v>DRENAJE DE GLANDULA SALIVAL VIA ABIERTA</v>
          </cell>
          <cell r="E1836">
            <v>4</v>
          </cell>
          <cell r="F1836" t="str">
            <v>MANUAL CUPS</v>
          </cell>
          <cell r="G1836">
            <v>260301</v>
          </cell>
        </row>
        <row r="1837">
          <cell r="C1837">
            <v>260302</v>
          </cell>
          <cell r="D1837" t="str">
            <v>DRENAJE DE GLANDULA SALIVAL VIA ENDOSCOPICA</v>
          </cell>
          <cell r="E1837">
            <v>4</v>
          </cell>
          <cell r="F1837" t="str">
            <v>MANUAL CUPS</v>
          </cell>
          <cell r="G1837">
            <v>260302</v>
          </cell>
        </row>
        <row r="1838">
          <cell r="C1838">
            <v>261001</v>
          </cell>
          <cell r="D1838" t="str">
            <v>BIOPSIA CERRADA DE GLANDULA O CONDUCTO SALIVAL (PUNCION O ASPIRACION CON AGUJA FINA O TRUCUT)</v>
          </cell>
          <cell r="E1838">
            <v>4</v>
          </cell>
          <cell r="F1838" t="str">
            <v>MANUAL CUPS</v>
          </cell>
          <cell r="G1838">
            <v>261001</v>
          </cell>
        </row>
        <row r="1839">
          <cell r="C1839">
            <v>261011</v>
          </cell>
          <cell r="D1839" t="str">
            <v>ELECTROENCEFALOGRAMA EN NIÑOS</v>
          </cell>
          <cell r="E1839">
            <v>4</v>
          </cell>
          <cell r="F1839" t="str">
            <v>MANUAL CUPS</v>
          </cell>
          <cell r="G1839">
            <v>891401</v>
          </cell>
        </row>
        <row r="1840">
          <cell r="C1840">
            <v>261100</v>
          </cell>
          <cell r="D1840" t="str">
            <v>BIOPSIA CERRADA [PUNCION] [ASPIRACION CON AGUJA FINA] DE GLANDULA O CONDUCTO SALIVAL SOD</v>
          </cell>
          <cell r="E1840">
            <v>4</v>
          </cell>
          <cell r="F1840" t="str">
            <v>MANUAL CUPS</v>
          </cell>
          <cell r="G1840">
            <v>261100</v>
          </cell>
        </row>
        <row r="1841">
          <cell r="C1841">
            <v>26117</v>
          </cell>
          <cell r="D1841" t="str">
            <v>BLOQUEO DE DE NERVIO CRANEAL</v>
          </cell>
          <cell r="E1841">
            <v>4</v>
          </cell>
          <cell r="F1841" t="str">
            <v>MANUAL CUPS</v>
          </cell>
          <cell r="G1841">
            <v>48100</v>
          </cell>
        </row>
        <row r="1842">
          <cell r="C1842">
            <v>261200</v>
          </cell>
          <cell r="D1842" t="str">
            <v>BIOPSIA ABIERTA DE GLANDULA O CONDUCTO SALIVAL SOD</v>
          </cell>
          <cell r="E1842">
            <v>4</v>
          </cell>
          <cell r="F1842" t="str">
            <v>MANUAL CUPS</v>
          </cell>
          <cell r="G1842">
            <v>261200</v>
          </cell>
        </row>
        <row r="1843">
          <cell r="C1843">
            <v>261201</v>
          </cell>
          <cell r="D1843" t="str">
            <v>BIOPSIA ESCISIONAL DE GLANDULA SALIVAL MENOR (CON CONDUCTO SALIVAL)</v>
          </cell>
          <cell r="E1843">
            <v>4</v>
          </cell>
          <cell r="F1843" t="str">
            <v>MANUAL CUPS</v>
          </cell>
          <cell r="G1843">
            <v>261201</v>
          </cell>
        </row>
        <row r="1844">
          <cell r="C1844">
            <v>262002</v>
          </cell>
          <cell r="D1844" t="str">
            <v>RESECCION DE MUCOCELE DE GLANDULA SALIVAL</v>
          </cell>
          <cell r="E1844">
            <v>4</v>
          </cell>
          <cell r="F1844" t="str">
            <v>MANUAL CUPS</v>
          </cell>
          <cell r="G1844">
            <v>262002</v>
          </cell>
        </row>
        <row r="1845">
          <cell r="C1845">
            <v>262101</v>
          </cell>
          <cell r="D1845" t="str">
            <v>MARSUPIALIZACION DE LA RANULA</v>
          </cell>
          <cell r="E1845">
            <v>4</v>
          </cell>
          <cell r="F1845" t="str">
            <v>MANUAL CUPS</v>
          </cell>
          <cell r="G1845">
            <v>262101</v>
          </cell>
        </row>
        <row r="1846">
          <cell r="C1846">
            <v>262901</v>
          </cell>
          <cell r="D1846" t="str">
            <v>RESECCION DE MUCOCELE DE GLANDULA SALIVAL</v>
          </cell>
          <cell r="E1846">
            <v>4</v>
          </cell>
          <cell r="F1846" t="str">
            <v>MANUAL CUPS</v>
          </cell>
          <cell r="G1846">
            <v>262901</v>
          </cell>
        </row>
        <row r="1847">
          <cell r="C1847">
            <v>2629019</v>
          </cell>
          <cell r="D1847" t="str">
            <v>RESECCION DE MUCOCELE DE GLANDULA SALIVAL CON ESTUDIO ANATOMOPATOLOGICO SIMPLE O MUTIPLE</v>
          </cell>
          <cell r="E1847">
            <v>4</v>
          </cell>
          <cell r="F1847" t="str">
            <v>MANUAL CUPS</v>
          </cell>
          <cell r="G1847">
            <v>262901</v>
          </cell>
        </row>
        <row r="1848">
          <cell r="C1848">
            <v>2630</v>
          </cell>
          <cell r="D1848" t="str">
            <v>INJERTO DE CORNEA PARA QUERATOPROTESIS</v>
          </cell>
          <cell r="E1848">
            <v>4</v>
          </cell>
          <cell r="F1848" t="str">
            <v>MANUAL CUPS</v>
          </cell>
          <cell r="G1848">
            <v>117600</v>
          </cell>
        </row>
        <row r="1849">
          <cell r="C1849">
            <v>263000</v>
          </cell>
          <cell r="D1849" t="str">
            <v>SIALOADENECTOMIA SOD</v>
          </cell>
          <cell r="E1849">
            <v>4</v>
          </cell>
          <cell r="F1849" t="str">
            <v>MANUAL CUPS</v>
          </cell>
          <cell r="G1849">
            <v>263000</v>
          </cell>
        </row>
        <row r="1850">
          <cell r="C1850">
            <v>263100</v>
          </cell>
          <cell r="D1850" t="str">
            <v>SIALOADENECTOMIA PARCIAL ABIERTA (CUALQUIER GLANDULA SALIVAL EXCEPTO PAROTIDAS)</v>
          </cell>
          <cell r="E1850">
            <v>4</v>
          </cell>
          <cell r="F1850" t="str">
            <v>MANUAL CUPS</v>
          </cell>
          <cell r="G1850">
            <v>263100</v>
          </cell>
        </row>
        <row r="1851">
          <cell r="C1851">
            <v>263101</v>
          </cell>
          <cell r="D1851" t="str">
            <v>PAROTIDECTOMIA DEL LOBULO SUPERFICIAL</v>
          </cell>
          <cell r="E1851">
            <v>4</v>
          </cell>
          <cell r="F1851" t="str">
            <v>MANUAL CUPS</v>
          </cell>
          <cell r="G1851">
            <v>263101</v>
          </cell>
        </row>
        <row r="1852">
          <cell r="C1852">
            <v>263102</v>
          </cell>
          <cell r="D1852" t="str">
            <v>SIALOADENECTOMIA PARCIAL</v>
          </cell>
          <cell r="E1852">
            <v>4</v>
          </cell>
          <cell r="F1852" t="str">
            <v>MANUAL CUPS</v>
          </cell>
          <cell r="G1852">
            <v>263102</v>
          </cell>
        </row>
        <row r="1853">
          <cell r="C1853">
            <v>263201</v>
          </cell>
          <cell r="D1853" t="str">
            <v>PAROTIDECTOMIA TOTAL</v>
          </cell>
          <cell r="E1853">
            <v>4</v>
          </cell>
          <cell r="F1853" t="str">
            <v>MANUAL CUPS</v>
          </cell>
          <cell r="G1853">
            <v>263201</v>
          </cell>
        </row>
        <row r="1854">
          <cell r="C1854">
            <v>263202</v>
          </cell>
          <cell r="D1854" t="str">
            <v>PAROTIDECTOMIA TOTAL CONSERVADORA DEL VII PAR CRANEAL</v>
          </cell>
          <cell r="E1854">
            <v>4</v>
          </cell>
          <cell r="F1854" t="str">
            <v>MANUAL CUPS</v>
          </cell>
          <cell r="G1854">
            <v>263202</v>
          </cell>
        </row>
        <row r="1855">
          <cell r="C1855">
            <v>263203</v>
          </cell>
          <cell r="D1855" t="str">
            <v>SIALOADENECTOMIA TOTAL DE GLANDULA SUBLINGUAL ABIERTA</v>
          </cell>
          <cell r="E1855">
            <v>4</v>
          </cell>
          <cell r="F1855" t="str">
            <v>MANUAL CUPS</v>
          </cell>
          <cell r="G1855">
            <v>263203</v>
          </cell>
        </row>
        <row r="1856">
          <cell r="C1856">
            <v>263204</v>
          </cell>
          <cell r="D1856" t="str">
            <v>SIALOADENECTOMIA TOTAL DE GLANDULA SUBMAXILAR (SUBMANDIBULAR)</v>
          </cell>
          <cell r="E1856">
            <v>4</v>
          </cell>
          <cell r="F1856" t="str">
            <v>MANUAL CUPS</v>
          </cell>
          <cell r="G1856">
            <v>263204</v>
          </cell>
        </row>
        <row r="1857">
          <cell r="C1857">
            <v>263205</v>
          </cell>
          <cell r="D1857" t="str">
            <v>SIALOADENECTOMIA TOTAL DE GLANDULAS PALATINAS</v>
          </cell>
          <cell r="E1857">
            <v>4</v>
          </cell>
          <cell r="F1857" t="str">
            <v>MANUAL CUPS</v>
          </cell>
          <cell r="G1857">
            <v>263205</v>
          </cell>
        </row>
        <row r="1858">
          <cell r="C1858">
            <v>263206</v>
          </cell>
          <cell r="D1858" t="str">
            <v>SIALOADENECTOMIA TOTAL DE GLANDULAS SALIVALES MENORES</v>
          </cell>
          <cell r="E1858">
            <v>4</v>
          </cell>
          <cell r="F1858" t="str">
            <v>MANUAL CUPS</v>
          </cell>
          <cell r="G1858">
            <v>263206</v>
          </cell>
        </row>
        <row r="1859">
          <cell r="C1859">
            <v>264001</v>
          </cell>
          <cell r="D1859" t="str">
            <v>CIERRE O REPARACION DE FISTULA SALIVAL CON INJERTO VIA ABIERTA</v>
          </cell>
          <cell r="E1859">
            <v>4</v>
          </cell>
          <cell r="F1859" t="str">
            <v>MANUAL CUPS</v>
          </cell>
          <cell r="G1859">
            <v>264001</v>
          </cell>
        </row>
        <row r="1860">
          <cell r="C1860">
            <v>264002</v>
          </cell>
          <cell r="D1860" t="str">
            <v>CIERRE O REPARACION DE FISTULA SALIVAL CON INJERTO VIA ENDOSCOPICA</v>
          </cell>
          <cell r="E1860">
            <v>4</v>
          </cell>
          <cell r="F1860" t="str">
            <v>MANUAL CUPS</v>
          </cell>
          <cell r="G1860">
            <v>264002</v>
          </cell>
        </row>
        <row r="1861">
          <cell r="C1861">
            <v>264003</v>
          </cell>
          <cell r="D1861" t="str">
            <v>CIERRE O REPARACION DE FISTULA SALIVAL SIN INJERTO VIA ABIERTA</v>
          </cell>
          <cell r="E1861">
            <v>4</v>
          </cell>
          <cell r="F1861" t="str">
            <v>MANUAL CUPS</v>
          </cell>
          <cell r="G1861">
            <v>264003</v>
          </cell>
        </row>
        <row r="1862">
          <cell r="C1862">
            <v>264004</v>
          </cell>
          <cell r="D1862" t="str">
            <v>CIERRE O REPARACION DE FISTULA SALIVAL SIN INJERTO VIA ENDOSCOPICA</v>
          </cell>
          <cell r="E1862">
            <v>4</v>
          </cell>
          <cell r="F1862" t="str">
            <v>MANUAL CUPS</v>
          </cell>
          <cell r="G1862">
            <v>264004</v>
          </cell>
        </row>
        <row r="1863">
          <cell r="C1863">
            <v>264005</v>
          </cell>
          <cell r="D1863" t="str">
            <v>SIALOPLASTIA (REPARACION DEL CONDUCTO) CON INJERTO</v>
          </cell>
          <cell r="E1863">
            <v>4</v>
          </cell>
          <cell r="F1863" t="str">
            <v>MANUAL CUPS</v>
          </cell>
          <cell r="G1863">
            <v>264005</v>
          </cell>
        </row>
        <row r="1864">
          <cell r="C1864">
            <v>264006</v>
          </cell>
          <cell r="D1864" t="str">
            <v>FISTULIZACION DE GLANDULA SALIVAL</v>
          </cell>
          <cell r="E1864">
            <v>4</v>
          </cell>
          <cell r="F1864" t="str">
            <v>MANUAL CUPS</v>
          </cell>
          <cell r="G1864">
            <v>264006</v>
          </cell>
        </row>
        <row r="1865">
          <cell r="C1865">
            <v>264007</v>
          </cell>
          <cell r="D1865" t="str">
            <v>SIALOPLASTIA (REPARACION DEL CONDUCTO) VIA ABIERTA</v>
          </cell>
          <cell r="E1865">
            <v>4</v>
          </cell>
          <cell r="F1865" t="str">
            <v>MANUAL CUPS</v>
          </cell>
          <cell r="G1865">
            <v>264007</v>
          </cell>
        </row>
        <row r="1866">
          <cell r="C1866">
            <v>264008</v>
          </cell>
          <cell r="D1866" t="str">
            <v>SIALOPLASTIA (REPARACION DEL CONDUCTO) VIA ENDOSCOPICA</v>
          </cell>
          <cell r="E1866">
            <v>4</v>
          </cell>
          <cell r="F1866" t="str">
            <v>MANUAL CUPS</v>
          </cell>
          <cell r="G1866">
            <v>264008</v>
          </cell>
        </row>
        <row r="1867">
          <cell r="C1867">
            <v>264100</v>
          </cell>
          <cell r="D1867" t="str">
            <v>CIERRE O REPARACION PRIMARIA DE CONDUCTO Y/O GLANDULA SALIVAL</v>
          </cell>
          <cell r="E1867">
            <v>4</v>
          </cell>
          <cell r="F1867" t="str">
            <v>MANUAL CUPS</v>
          </cell>
          <cell r="G1867">
            <v>264100</v>
          </cell>
        </row>
        <row r="1868">
          <cell r="C1868">
            <v>264200</v>
          </cell>
          <cell r="D1868" t="str">
            <v>CIERRE O REPARACION DE FISTULA SALIVAL SOD</v>
          </cell>
          <cell r="E1868">
            <v>4</v>
          </cell>
          <cell r="F1868" t="str">
            <v>MANUAL CUPS</v>
          </cell>
          <cell r="G1868">
            <v>264201</v>
          </cell>
        </row>
        <row r="1869">
          <cell r="C1869">
            <v>264201</v>
          </cell>
          <cell r="D1869" t="str">
            <v>CIERRE O REPARACION DE FISTULA SALIVAL CON INJERTO</v>
          </cell>
          <cell r="E1869">
            <v>4</v>
          </cell>
          <cell r="F1869" t="str">
            <v>MANUAL CUPS</v>
          </cell>
          <cell r="G1869">
            <v>264201</v>
          </cell>
        </row>
        <row r="1870">
          <cell r="C1870">
            <v>2645</v>
          </cell>
          <cell r="D1870" t="str">
            <v>INSUMO TIPO INJERTO DE ESCLERA PARA PLASTIAS EN CIRUGIA OFTALMOLOGICA</v>
          </cell>
          <cell r="E1870">
            <v>4</v>
          </cell>
          <cell r="F1870" t="str">
            <v>MANUAL CUPS</v>
          </cell>
          <cell r="G1870">
            <v>128800</v>
          </cell>
        </row>
        <row r="1871">
          <cell r="C1871">
            <v>264900</v>
          </cell>
          <cell r="D1871" t="str">
            <v>SIALOPLASTIA (REPARACION SECUNDARIA DEL CONDUCTO) SIN INJERTO</v>
          </cell>
          <cell r="E1871">
            <v>4</v>
          </cell>
          <cell r="F1871" t="str">
            <v>MANUAL CUPS</v>
          </cell>
          <cell r="G1871">
            <v>264900</v>
          </cell>
        </row>
        <row r="1872">
          <cell r="C1872">
            <v>264901</v>
          </cell>
          <cell r="D1872" t="str">
            <v>SIALOPLASTIA (REPARACION SECUNDARIA DEL CONDUCTO) CON INJERTO</v>
          </cell>
          <cell r="E1872">
            <v>4</v>
          </cell>
          <cell r="F1872" t="str">
            <v>MANUAL CUPS</v>
          </cell>
          <cell r="G1872">
            <v>264901</v>
          </cell>
        </row>
        <row r="1873">
          <cell r="C1873">
            <v>264902</v>
          </cell>
          <cell r="D1873" t="str">
            <v>FISTULIZACION DE GLANDULA SALIVAL</v>
          </cell>
          <cell r="E1873">
            <v>4</v>
          </cell>
          <cell r="F1873" t="str">
            <v>MANUAL CUPS</v>
          </cell>
          <cell r="G1873">
            <v>264902</v>
          </cell>
        </row>
        <row r="1874">
          <cell r="C1874">
            <v>264903</v>
          </cell>
          <cell r="D1874" t="str">
            <v>SIALOPLASTIA (REPARACION SECUNDARIA DEL CONDUCTO) SIN INJERTO</v>
          </cell>
          <cell r="E1874">
            <v>4</v>
          </cell>
          <cell r="F1874" t="str">
            <v>MANUAL CUPS</v>
          </cell>
          <cell r="G1874">
            <v>264903</v>
          </cell>
        </row>
        <row r="1875">
          <cell r="C1875">
            <v>269100</v>
          </cell>
          <cell r="D1875" t="str">
            <v>EXPLORACION DE CONDUCTO SALIVAL SOD</v>
          </cell>
          <cell r="E1875">
            <v>4</v>
          </cell>
          <cell r="F1875" t="str">
            <v>MANUAL CUPS</v>
          </cell>
          <cell r="G1875">
            <v>269100</v>
          </cell>
        </row>
        <row r="1876">
          <cell r="C1876">
            <v>269301</v>
          </cell>
          <cell r="D1876" t="str">
            <v>CATETERIZACION Y SIALOMETRIA (DILATACION DE CONDUCTO SALIVAL)</v>
          </cell>
          <cell r="E1876">
            <v>4</v>
          </cell>
          <cell r="F1876" t="str">
            <v>MANUAL CUPS</v>
          </cell>
          <cell r="G1876">
            <v>269301</v>
          </cell>
        </row>
        <row r="1877">
          <cell r="C1877">
            <v>270101</v>
          </cell>
          <cell r="D1877" t="str">
            <v>INCISION Y DRENAJE INTRAORAL EN CAVIDAD BUCAL (LABIOS, TEJIDOS BLANDOS DE BOCA)</v>
          </cell>
          <cell r="E1877">
            <v>4</v>
          </cell>
          <cell r="F1877" t="str">
            <v>MANUAL CUPS</v>
          </cell>
          <cell r="G1877">
            <v>270101</v>
          </cell>
        </row>
        <row r="1878">
          <cell r="C1878">
            <v>270102</v>
          </cell>
          <cell r="D1878" t="str">
            <v>INCISION Y DRENAJE EXTRAORAL EN CAVIDAD BUCAL (LABIOS, PALADAR, TEJIDOS BLANDOS DE BOCA)</v>
          </cell>
          <cell r="E1878">
            <v>4</v>
          </cell>
          <cell r="F1878" t="str">
            <v>MANUAL CUPS</v>
          </cell>
          <cell r="G1878">
            <v>270102</v>
          </cell>
        </row>
        <row r="1879">
          <cell r="C1879">
            <v>271021</v>
          </cell>
          <cell r="D1879" t="str">
            <v>AUDIOMETRIA TONAL EN NIÑOS</v>
          </cell>
          <cell r="E1879">
            <v>4</v>
          </cell>
          <cell r="F1879" t="str">
            <v>MANUAL CUPS</v>
          </cell>
          <cell r="G1879">
            <v>954100</v>
          </cell>
        </row>
        <row r="1880">
          <cell r="C1880">
            <v>271031</v>
          </cell>
          <cell r="D1880" t="str">
            <v>AUDIOMETRIA VERBAL (LOGOAUDIOMETRIA) EN NIÑOS</v>
          </cell>
          <cell r="E1880">
            <v>4</v>
          </cell>
          <cell r="F1880" t="str">
            <v>MANUAL CUPS</v>
          </cell>
          <cell r="G1880">
            <v>954301</v>
          </cell>
        </row>
        <row r="1881">
          <cell r="C1881">
            <v>271041</v>
          </cell>
          <cell r="D1881" t="str">
            <v>AUDIOMETRIA DE TALLO CEREBRAL EN NIÑOS (INCLUYE TAMIZAJE BERA)</v>
          </cell>
          <cell r="E1881">
            <v>4</v>
          </cell>
          <cell r="F1881" t="str">
            <v>MANUAL CUPS</v>
          </cell>
          <cell r="G1881">
            <v>954100</v>
          </cell>
        </row>
        <row r="1882">
          <cell r="C1882">
            <v>271100</v>
          </cell>
          <cell r="D1882" t="str">
            <v>DRENAJE DE COLECCION DE PALADAR INTRAORAL</v>
          </cell>
          <cell r="E1882">
            <v>4</v>
          </cell>
          <cell r="F1882" t="str">
            <v>MANUAL CUPS</v>
          </cell>
          <cell r="G1882">
            <v>271100</v>
          </cell>
        </row>
        <row r="1883">
          <cell r="C1883">
            <v>271101</v>
          </cell>
          <cell r="D1883" t="str">
            <v>IMPEDANCIOMETRIA EN NIÑOS</v>
          </cell>
          <cell r="E1883">
            <v>4</v>
          </cell>
          <cell r="F1883" t="str">
            <v>MANUAL CUPS</v>
          </cell>
          <cell r="G1883">
            <v>954302</v>
          </cell>
        </row>
        <row r="1884">
          <cell r="C1884">
            <v>272101</v>
          </cell>
          <cell r="D1884" t="str">
            <v>BIOPSIA DE UVULA</v>
          </cell>
          <cell r="E1884">
            <v>4</v>
          </cell>
          <cell r="F1884" t="str">
            <v>MANUAL CUPS</v>
          </cell>
          <cell r="G1884">
            <v>272101</v>
          </cell>
        </row>
        <row r="1885">
          <cell r="C1885">
            <v>2721019</v>
          </cell>
          <cell r="D1885" t="str">
            <v>BIOPSIA DE UVULA CON ESTUDIO ANATOMOPATOLOGICO UNICO O MULTIPLE</v>
          </cell>
          <cell r="E1885">
            <v>4</v>
          </cell>
          <cell r="F1885" t="str">
            <v>MANUAL CUPS</v>
          </cell>
          <cell r="G1885">
            <v>272101</v>
          </cell>
        </row>
        <row r="1886">
          <cell r="C1886">
            <v>272102</v>
          </cell>
          <cell r="D1886" t="str">
            <v>BIOPSIA INCISIONAL DE PALADAR</v>
          </cell>
          <cell r="E1886">
            <v>4</v>
          </cell>
          <cell r="F1886" t="str">
            <v>MANUAL CUPS</v>
          </cell>
          <cell r="G1886">
            <v>272102</v>
          </cell>
        </row>
        <row r="1887">
          <cell r="C1887">
            <v>2721029</v>
          </cell>
          <cell r="D1887" t="str">
            <v>BIOPSIA INCISIONAL DE PALADAR CON ESTUDIO ANATOMOPATOLOGICO SIMPLE O MULTIPLE</v>
          </cell>
          <cell r="E1887">
            <v>4</v>
          </cell>
          <cell r="F1887" t="str">
            <v>MANUAL CUPS</v>
          </cell>
          <cell r="G1887">
            <v>272102</v>
          </cell>
        </row>
        <row r="1888">
          <cell r="C1888">
            <v>272103</v>
          </cell>
          <cell r="D1888" t="str">
            <v>BIOPSIA ESCISIONAL DE PALADAR</v>
          </cell>
          <cell r="E1888">
            <v>4</v>
          </cell>
          <cell r="F1888" t="str">
            <v>MANUAL CUPS</v>
          </cell>
          <cell r="G1888">
            <v>272103</v>
          </cell>
        </row>
        <row r="1889">
          <cell r="C1889">
            <v>272300</v>
          </cell>
          <cell r="D1889" t="str">
            <v>BIOPSIA DE LABIO SOD</v>
          </cell>
          <cell r="E1889">
            <v>4</v>
          </cell>
          <cell r="F1889" t="str">
            <v>MANUAL CUPS</v>
          </cell>
          <cell r="G1889">
            <v>272300</v>
          </cell>
        </row>
        <row r="1890">
          <cell r="C1890">
            <v>2723009</v>
          </cell>
          <cell r="D1890" t="str">
            <v>BIOPSIA DE LABIO CON ESTUDIO ANATOMOPATOLOGICO UNICO O MULTIPLE</v>
          </cell>
          <cell r="E1890">
            <v>4</v>
          </cell>
          <cell r="F1890" t="str">
            <v>MANUAL CUPS</v>
          </cell>
          <cell r="G1890">
            <v>272300</v>
          </cell>
        </row>
        <row r="1891">
          <cell r="C1891">
            <v>272302</v>
          </cell>
          <cell r="D1891" t="str">
            <v>BIOPSIA ESCISIONAL DE LABIO</v>
          </cell>
          <cell r="E1891">
            <v>4</v>
          </cell>
          <cell r="F1891" t="str">
            <v>MANUAL CUPS</v>
          </cell>
          <cell r="G1891">
            <v>272302</v>
          </cell>
        </row>
        <row r="1892">
          <cell r="C1892">
            <v>272400</v>
          </cell>
          <cell r="D1892" t="str">
            <v>BIOPSIA ABIERTA DE PARED DE CAVIDAD BUCAL</v>
          </cell>
          <cell r="E1892">
            <v>4</v>
          </cell>
          <cell r="F1892" t="str">
            <v>MANUAL CUPS</v>
          </cell>
          <cell r="G1892">
            <v>272400</v>
          </cell>
        </row>
        <row r="1893">
          <cell r="C1893">
            <v>2724009</v>
          </cell>
          <cell r="D1893" t="str">
            <v>BIOPSIA ABIERTA DE PARED DE CAVIDAD BUCAL CON ESTUDIO ANATOMOPATOLOGICO UNICO O MULTIPLE</v>
          </cell>
          <cell r="E1893">
            <v>4</v>
          </cell>
          <cell r="F1893" t="str">
            <v>MANUAL CUPS</v>
          </cell>
          <cell r="G1893">
            <v>272400</v>
          </cell>
        </row>
        <row r="1894">
          <cell r="C1894">
            <v>272401</v>
          </cell>
          <cell r="D1894" t="str">
            <v>BIOPSIA POR ASPIRACION CON AGUJA FINA EN CAVIDAD ORAL</v>
          </cell>
          <cell r="E1894">
            <v>4</v>
          </cell>
          <cell r="F1894" t="str">
            <v>MANUAL CUPS</v>
          </cell>
          <cell r="G1894">
            <v>272401</v>
          </cell>
        </row>
        <row r="1895">
          <cell r="C1895">
            <v>273101</v>
          </cell>
          <cell r="D1895" t="str">
            <v>ESCISION DE LESION SUPERFICIAL DE PALADAR</v>
          </cell>
          <cell r="E1895">
            <v>4</v>
          </cell>
          <cell r="F1895" t="str">
            <v>MANUAL CUPS</v>
          </cell>
          <cell r="G1895">
            <v>273101</v>
          </cell>
        </row>
        <row r="1896">
          <cell r="C1896">
            <v>2731019</v>
          </cell>
          <cell r="D1896" t="str">
            <v>ESCISION DE LESION SUPERFICIAL DE PALADAR CON ESTUDIO ANATOMOPATOLOGICO SIMPLE O MULTIPLE</v>
          </cell>
          <cell r="E1896">
            <v>4</v>
          </cell>
          <cell r="F1896" t="str">
            <v>MANUAL CUPS</v>
          </cell>
          <cell r="G1896">
            <v>273101</v>
          </cell>
        </row>
        <row r="1897">
          <cell r="C1897">
            <v>273102</v>
          </cell>
          <cell r="D1897" t="str">
            <v>RESECCION LOCAL DEL PALADAR POR CAUTERIZACION O CRIOTERAPIA</v>
          </cell>
          <cell r="E1897">
            <v>4</v>
          </cell>
          <cell r="F1897" t="str">
            <v>MANUAL CUPS</v>
          </cell>
          <cell r="G1897">
            <v>273102</v>
          </cell>
        </row>
        <row r="1898">
          <cell r="C1898">
            <v>273103</v>
          </cell>
          <cell r="D1898" t="str">
            <v>RESECCION LOCAL DEL PALADAR POR QUIMIOTERAPIA LOCAL</v>
          </cell>
          <cell r="E1898">
            <v>4</v>
          </cell>
          <cell r="F1898" t="str">
            <v>MANUAL CUPS</v>
          </cell>
          <cell r="G1898">
            <v>273103</v>
          </cell>
        </row>
        <row r="1899">
          <cell r="C1899">
            <v>273200</v>
          </cell>
          <cell r="D1899" t="str">
            <v>ESCISION AMPLIA DE LESION EN PALADAR OSEO SOD</v>
          </cell>
          <cell r="E1899">
            <v>4</v>
          </cell>
          <cell r="F1899" t="str">
            <v>MANUAL CUPS</v>
          </cell>
          <cell r="G1899">
            <v>273200</v>
          </cell>
        </row>
        <row r="1900">
          <cell r="C1900">
            <v>273201</v>
          </cell>
          <cell r="D1900" t="str">
            <v>ESCISION DE LESION PROFUNDA DE PALADAR</v>
          </cell>
          <cell r="E1900">
            <v>4</v>
          </cell>
          <cell r="F1900" t="str">
            <v>MANUAL CUPS</v>
          </cell>
          <cell r="G1900">
            <v>273201</v>
          </cell>
        </row>
        <row r="1901">
          <cell r="C1901">
            <v>273202</v>
          </cell>
          <cell r="D1901" t="str">
            <v>RESECCION EN BLOQUE DE APOFISIS ALVEOLAR Y PALADAR</v>
          </cell>
          <cell r="E1901">
            <v>4</v>
          </cell>
          <cell r="F1901" t="str">
            <v>MANUAL CUPS</v>
          </cell>
          <cell r="G1901">
            <v>273202</v>
          </cell>
        </row>
        <row r="1902">
          <cell r="C1902">
            <v>273203</v>
          </cell>
          <cell r="D1902" t="str">
            <v>PALATECTOMIA PARCIAL NCOC</v>
          </cell>
          <cell r="E1902">
            <v>4</v>
          </cell>
          <cell r="F1902" t="str">
            <v>MANUAL CUPS</v>
          </cell>
          <cell r="G1902">
            <v>273203</v>
          </cell>
        </row>
        <row r="1903">
          <cell r="C1903">
            <v>273204</v>
          </cell>
          <cell r="D1903" t="str">
            <v>PALATECTOMIA TOTAL</v>
          </cell>
          <cell r="E1903">
            <v>4</v>
          </cell>
          <cell r="F1903" t="str">
            <v>MANUAL CUPS</v>
          </cell>
          <cell r="G1903">
            <v>273204</v>
          </cell>
        </row>
        <row r="1904">
          <cell r="C1904">
            <v>274100</v>
          </cell>
          <cell r="D1904" t="str">
            <v>FRENILLECTOMIA LABIAL SOD</v>
          </cell>
          <cell r="E1904">
            <v>4</v>
          </cell>
          <cell r="F1904" t="str">
            <v>MANUAL CUPS</v>
          </cell>
          <cell r="G1904">
            <v>274100</v>
          </cell>
        </row>
        <row r="1905">
          <cell r="C1905">
            <v>274200</v>
          </cell>
          <cell r="D1905" t="str">
            <v>ESCISION DE LESION DE LABIO BENIGNA</v>
          </cell>
          <cell r="E1905">
            <v>4</v>
          </cell>
          <cell r="F1905" t="str">
            <v>MANUAL CUPS</v>
          </cell>
          <cell r="G1905">
            <v>274200</v>
          </cell>
        </row>
        <row r="1906">
          <cell r="C1906">
            <v>274201</v>
          </cell>
          <cell r="D1906" t="str">
            <v>RESECCION PARCIAL DE LABIO POR ALTERACIONES Y/O TUMOR MALIGNO CON CIERRE PRIMARIO</v>
          </cell>
          <cell r="E1906">
            <v>4</v>
          </cell>
          <cell r="F1906" t="str">
            <v>MANUAL CUPS</v>
          </cell>
          <cell r="G1906">
            <v>274201</v>
          </cell>
        </row>
        <row r="1907">
          <cell r="C1907">
            <v>274202</v>
          </cell>
          <cell r="D1907" t="str">
            <v>RESECCION PARCIAL DE LABIO POR ALTERACIONES Y/O TUMOR MALIGNO, CON ROTACION DE COLGAJO</v>
          </cell>
          <cell r="E1907">
            <v>4</v>
          </cell>
          <cell r="F1907" t="str">
            <v>MANUAL CUPS</v>
          </cell>
          <cell r="G1907">
            <v>274202</v>
          </cell>
        </row>
        <row r="1908">
          <cell r="C1908">
            <v>274203</v>
          </cell>
          <cell r="D1908" t="str">
            <v>RESECCION TOTAL DE LABIO POR TUMOR MALIGNO CON CIERRE PRIMARIO</v>
          </cell>
          <cell r="E1908">
            <v>4</v>
          </cell>
          <cell r="F1908" t="str">
            <v>MANUAL CUPS</v>
          </cell>
          <cell r="G1908">
            <v>274203</v>
          </cell>
        </row>
        <row r="1909">
          <cell r="C1909">
            <v>274300</v>
          </cell>
          <cell r="D1909" t="str">
            <v>ESCISION DE LESION EN MUCOSA ORAL SOD</v>
          </cell>
          <cell r="E1909">
            <v>4</v>
          </cell>
          <cell r="F1909" t="str">
            <v>MANUAL CUPS</v>
          </cell>
          <cell r="G1909">
            <v>274300</v>
          </cell>
        </row>
        <row r="1910">
          <cell r="C1910">
            <v>274301</v>
          </cell>
          <cell r="D1910" t="str">
            <v>RESECCION DE LESION SUPERFICIAL MUCOSA ORAL. INCLUYE CUALQUIER TAMAÑO</v>
          </cell>
          <cell r="E1910">
            <v>4</v>
          </cell>
          <cell r="F1910" t="str">
            <v>MANUAL CUPS</v>
          </cell>
          <cell r="G1910">
            <v>274301</v>
          </cell>
        </row>
        <row r="1911">
          <cell r="C1911">
            <v>2743019</v>
          </cell>
          <cell r="D1911" t="str">
            <v>RESECCION DE LESION SUPERFICIAL MUCOSA ORAL. INCLUYE CUALQUIER TAMAÑO CON ESTUDIO ANATOMOPATOLOGICO SIMPLE O MULTIPLE</v>
          </cell>
          <cell r="E1911">
            <v>4</v>
          </cell>
          <cell r="F1911" t="str">
            <v>MANUAL CUPS</v>
          </cell>
          <cell r="G1911">
            <v>274301</v>
          </cell>
        </row>
        <row r="1912">
          <cell r="C1912">
            <v>274302</v>
          </cell>
          <cell r="D1912" t="str">
            <v>RESECCION DE LESION BENIGNA DE LA MUCOSA ORAL, MAYOR DE DOS CENTIMETROS DE DIAMETRO</v>
          </cell>
          <cell r="E1912">
            <v>4</v>
          </cell>
          <cell r="F1912" t="str">
            <v>MANUAL CUPS</v>
          </cell>
          <cell r="G1912">
            <v>274302</v>
          </cell>
        </row>
        <row r="1913">
          <cell r="C1913">
            <v>274303</v>
          </cell>
          <cell r="D1913" t="str">
            <v>RESECCION DE TUMOR MALIGNO DE MUCOSA ORAL</v>
          </cell>
          <cell r="E1913">
            <v>4</v>
          </cell>
          <cell r="F1913" t="str">
            <v>MANUAL CUPS</v>
          </cell>
          <cell r="G1913">
            <v>274303</v>
          </cell>
        </row>
        <row r="1914">
          <cell r="C1914">
            <v>274304</v>
          </cell>
          <cell r="D1914" t="str">
            <v>RESECCION DE TUMOR MALIGNO DE MUCOSA ORAL, CON COLGAJO LOCAL O A DISTANCIA</v>
          </cell>
          <cell r="E1914">
            <v>4</v>
          </cell>
          <cell r="F1914" t="str">
            <v>MANUAL CUPS</v>
          </cell>
          <cell r="G1914">
            <v>274304</v>
          </cell>
        </row>
        <row r="1915">
          <cell r="C1915">
            <v>274400</v>
          </cell>
          <cell r="D1915" t="str">
            <v>RESECCION DE FOSETAS LABIALES SOD</v>
          </cell>
          <cell r="E1915">
            <v>4</v>
          </cell>
          <cell r="F1915" t="str">
            <v>MANUAL CUPS</v>
          </cell>
          <cell r="G1915">
            <v>274400</v>
          </cell>
        </row>
        <row r="1916">
          <cell r="C1916">
            <v>274901</v>
          </cell>
          <cell r="D1916" t="str">
            <v>REMOCION DE CUERPO EXTRAÑO POR INCISION EN TEJIDOS BLANDOS DE LA BOCA</v>
          </cell>
          <cell r="E1916">
            <v>4</v>
          </cell>
          <cell r="F1916" t="str">
            <v>MANUAL CUPS</v>
          </cell>
          <cell r="G1916">
            <v>274901</v>
          </cell>
        </row>
        <row r="1917">
          <cell r="C1917">
            <v>274902</v>
          </cell>
          <cell r="D1917" t="str">
            <v>RESECCION DE BRIDAS INTRAORALES</v>
          </cell>
          <cell r="E1917">
            <v>4</v>
          </cell>
          <cell r="F1917" t="str">
            <v>MANUAL CUPS</v>
          </cell>
          <cell r="G1917">
            <v>274902</v>
          </cell>
        </row>
        <row r="1918">
          <cell r="C1918">
            <v>275101</v>
          </cell>
          <cell r="D1918" t="str">
            <v>SUTURA O REPARACION DE LACERACIÒN (HERIDA) EN LABIOS HASTA DE CINCO CENTÍMETROS</v>
          </cell>
          <cell r="E1918">
            <v>4</v>
          </cell>
          <cell r="F1918" t="str">
            <v>MANUAL CUPS</v>
          </cell>
          <cell r="G1918">
            <v>275101</v>
          </cell>
        </row>
        <row r="1919">
          <cell r="C1919">
            <v>275102</v>
          </cell>
          <cell r="D1919" t="str">
            <v>SUTURA O REPARACION DE LACERACION (HERIDA) EN LABIOS DE MAS DE CINCO CENTÍMETROS</v>
          </cell>
          <cell r="E1919">
            <v>4</v>
          </cell>
          <cell r="F1919" t="str">
            <v>MANUAL CUPS</v>
          </cell>
          <cell r="G1919">
            <v>275102</v>
          </cell>
        </row>
        <row r="1920">
          <cell r="C1920">
            <v>275103</v>
          </cell>
          <cell r="D1920" t="str">
            <v>SUTURA Y/O PLASTIA EN AVULSIÓN DE LABIOS</v>
          </cell>
          <cell r="E1920">
            <v>4</v>
          </cell>
          <cell r="F1920" t="str">
            <v>MANUAL CUPS</v>
          </cell>
          <cell r="G1920">
            <v>275103</v>
          </cell>
        </row>
        <row r="1921">
          <cell r="C1921">
            <v>275200</v>
          </cell>
          <cell r="D1921" t="str">
            <v>ESTOMATORRAFIA  (SUTURA DE HERIDA EN MUCOSA ORAL) DE MENOS DE CINCO CENTIMETROS</v>
          </cell>
          <cell r="E1921">
            <v>4</v>
          </cell>
          <cell r="F1921" t="str">
            <v>MANUAL CUPS</v>
          </cell>
          <cell r="G1921">
            <v>275200</v>
          </cell>
        </row>
        <row r="1922">
          <cell r="C1922">
            <v>275201</v>
          </cell>
          <cell r="D1922" t="str">
            <v>ESTOMATORRAFIA  (SUTURA DE HERIDA EN MUCOSA ORAL) DE MENOS DE CINCO CENTIMETROS</v>
          </cell>
          <cell r="E1922">
            <v>4</v>
          </cell>
          <cell r="F1922" t="str">
            <v>MANUAL CUPS</v>
          </cell>
          <cell r="G1922">
            <v>275201</v>
          </cell>
        </row>
        <row r="1923">
          <cell r="C1923">
            <v>275202</v>
          </cell>
          <cell r="D1923" t="str">
            <v>ESTOMATORRAFIA (SUTURA DE HERIDA EN MUCOSA ORAL) DE MASDE CINCO CENTIMETROS</v>
          </cell>
          <cell r="E1923">
            <v>4</v>
          </cell>
          <cell r="F1923" t="str">
            <v>MANUAL CUPS</v>
          </cell>
          <cell r="G1923">
            <v>275202</v>
          </cell>
        </row>
        <row r="1924">
          <cell r="C1924">
            <v>275301</v>
          </cell>
          <cell r="D1924" t="str">
            <v>RESECCION INTRAORAL DE FISTULA DE BOCA</v>
          </cell>
          <cell r="E1924">
            <v>4</v>
          </cell>
          <cell r="F1924" t="str">
            <v>MANUAL CUPS</v>
          </cell>
          <cell r="G1924">
            <v>275301</v>
          </cell>
        </row>
        <row r="1925">
          <cell r="C1925">
            <v>275302</v>
          </cell>
          <cell r="D1925" t="str">
            <v>RESECCION EXTRAORAL DE FISTULA DE BOCA</v>
          </cell>
          <cell r="E1925">
            <v>4</v>
          </cell>
          <cell r="F1925" t="str">
            <v>MANUAL CUPS</v>
          </cell>
          <cell r="G1925">
            <v>275302</v>
          </cell>
        </row>
        <row r="1926">
          <cell r="C1926">
            <v>275303</v>
          </cell>
          <cell r="D1926" t="str">
            <v>CIERRE DE FISTULA OROSINUSAL U ORONASAL, CON COLGAJO PALATINO, LINGUAL O BUCAL</v>
          </cell>
          <cell r="E1926">
            <v>4</v>
          </cell>
          <cell r="F1926" t="str">
            <v>MANUAL CUPS</v>
          </cell>
          <cell r="G1926">
            <v>275303</v>
          </cell>
        </row>
        <row r="1927">
          <cell r="C1927">
            <v>275304</v>
          </cell>
          <cell r="D1927" t="str">
            <v>CIERRE DE FISTULA OROSINUSAL CON SINUSOTOMIA, CON O SIN REMOCION DE CUERPO EXTRAÑO O COLGAJO PALATINO, LINGUAL O BUCAL</v>
          </cell>
          <cell r="E1927">
            <v>4</v>
          </cell>
          <cell r="F1927" t="str">
            <v>MANUAL CUPS</v>
          </cell>
          <cell r="G1927">
            <v>275304</v>
          </cell>
        </row>
        <row r="1928">
          <cell r="C1928">
            <v>275305</v>
          </cell>
          <cell r="D1928" t="str">
            <v>ALARGAMIENTO DE PALADAR CON COLGAJO EN ISLA</v>
          </cell>
          <cell r="E1928">
            <v>4</v>
          </cell>
          <cell r="F1928" t="str">
            <v>MANUAL CUPS</v>
          </cell>
          <cell r="G1928">
            <v>275305</v>
          </cell>
        </row>
        <row r="1929">
          <cell r="C1929">
            <v>275401</v>
          </cell>
          <cell r="D1929" t="str">
            <v>CORRECCION PARCIAL DE LABIO FISURADO POR ADHESION</v>
          </cell>
          <cell r="E1929">
            <v>4</v>
          </cell>
          <cell r="F1929" t="str">
            <v>MANUAL CUPS</v>
          </cell>
          <cell r="G1929">
            <v>275401</v>
          </cell>
        </row>
        <row r="1930">
          <cell r="C1930">
            <v>275402</v>
          </cell>
          <cell r="D1930" t="str">
            <v>CORRECCION PRIMARIA DE LABIO FISURADO UNILATERAL</v>
          </cell>
          <cell r="E1930">
            <v>4</v>
          </cell>
          <cell r="F1930" t="str">
            <v>MANUAL CUPS</v>
          </cell>
          <cell r="G1930">
            <v>275402</v>
          </cell>
        </row>
        <row r="1931">
          <cell r="C1931">
            <v>275403</v>
          </cell>
          <cell r="D1931" t="str">
            <v>CORRECCION SECUNDARIA DE LABIO FISURADO UNILATERAL</v>
          </cell>
          <cell r="E1931">
            <v>4</v>
          </cell>
          <cell r="F1931" t="str">
            <v>MANUAL CUPS</v>
          </cell>
          <cell r="G1931">
            <v>275403</v>
          </cell>
        </row>
        <row r="1932">
          <cell r="C1932">
            <v>275404</v>
          </cell>
          <cell r="D1932" t="str">
            <v>CORRECCION DE LABIO FISURADO BILATERAL NCOC</v>
          </cell>
          <cell r="E1932">
            <v>4</v>
          </cell>
          <cell r="F1932" t="str">
            <v>MANUAL CUPS</v>
          </cell>
          <cell r="G1932">
            <v>275404</v>
          </cell>
        </row>
        <row r="1933">
          <cell r="C1933">
            <v>275500</v>
          </cell>
          <cell r="D1933" t="str">
            <v>INJERTO DE PIEL DE GROSOR TOTAL APLICADO AL LABIO Y CAVIDAD BUCAL SOD</v>
          </cell>
          <cell r="E1933">
            <v>4</v>
          </cell>
          <cell r="F1933" t="str">
            <v>MANUAL CUPS</v>
          </cell>
          <cell r="G1933">
            <v>275500</v>
          </cell>
        </row>
        <row r="1934">
          <cell r="C1934">
            <v>275601</v>
          </cell>
          <cell r="D1934" t="str">
            <v>LIPOINJERTO EN CARA</v>
          </cell>
          <cell r="E1934">
            <v>4</v>
          </cell>
          <cell r="F1934" t="str">
            <v>MANUAL CUPS</v>
          </cell>
          <cell r="G1934">
            <v>275601</v>
          </cell>
        </row>
        <row r="1935">
          <cell r="C1935">
            <v>275701</v>
          </cell>
          <cell r="D1935" t="str">
            <v>INJERTO DE PIEL EN LABIOS CON ADHESION DE COLGAJO PEDICULADO</v>
          </cell>
          <cell r="E1935">
            <v>4</v>
          </cell>
          <cell r="F1935" t="str">
            <v>MANUAL CUPS</v>
          </cell>
          <cell r="G1935">
            <v>275701</v>
          </cell>
        </row>
        <row r="1936">
          <cell r="C1936">
            <v>275800</v>
          </cell>
          <cell r="D1936" t="str">
            <v>PROFUNDIZACION DE PISO DE BOCA SOD</v>
          </cell>
          <cell r="E1936">
            <v>4</v>
          </cell>
          <cell r="F1936" t="str">
            <v>MANUAL CUPS</v>
          </cell>
          <cell r="G1936">
            <v>275801</v>
          </cell>
        </row>
        <row r="1937">
          <cell r="C1937">
            <v>275801</v>
          </cell>
          <cell r="D1937" t="str">
            <v>PROFUNDIZACION O DESCENSO DE PISO DE BOCA CON DESINSERCION DE MILOHIODEO Y/O GENIHIODEO</v>
          </cell>
          <cell r="E1937">
            <v>4</v>
          </cell>
          <cell r="F1937" t="str">
            <v>MANUAL CUPS</v>
          </cell>
          <cell r="G1937">
            <v>275801</v>
          </cell>
        </row>
        <row r="1938">
          <cell r="C1938">
            <v>275900</v>
          </cell>
          <cell r="D1938" t="str">
            <v>PROFUNDIZACION DE SURCO VESTIBULAR SIMPLE O SIN INJERTO</v>
          </cell>
          <cell r="E1938">
            <v>4</v>
          </cell>
          <cell r="F1938" t="str">
            <v>MANUAL CUPS</v>
          </cell>
          <cell r="G1938">
            <v>275900</v>
          </cell>
        </row>
        <row r="1939">
          <cell r="C1939">
            <v>275901</v>
          </cell>
          <cell r="D1939" t="str">
            <v>PROFUNDIZACION DE SURCO VESTIBULAR CON INJERTO MUCOSO</v>
          </cell>
          <cell r="E1939">
            <v>4</v>
          </cell>
          <cell r="F1939" t="str">
            <v>MANUAL CUPS</v>
          </cell>
          <cell r="G1939">
            <v>275901</v>
          </cell>
        </row>
        <row r="1940">
          <cell r="C1940">
            <v>275902</v>
          </cell>
          <cell r="D1940" t="str">
            <v>PROFUNDIZACION DE SURCO VESTIBULAR CON INJERTO CUTANEO</v>
          </cell>
          <cell r="E1940">
            <v>4</v>
          </cell>
          <cell r="F1940" t="str">
            <v>MANUAL CUPS</v>
          </cell>
          <cell r="G1940">
            <v>275902</v>
          </cell>
        </row>
        <row r="1941">
          <cell r="C1941">
            <v>276100</v>
          </cell>
          <cell r="D1941" t="str">
            <v>SUTURA DE LACERACION DE PALADAR SOD</v>
          </cell>
          <cell r="E1941">
            <v>4</v>
          </cell>
          <cell r="F1941" t="str">
            <v>MANUAL CUPS</v>
          </cell>
          <cell r="G1941">
            <v>276100</v>
          </cell>
        </row>
        <row r="1942">
          <cell r="C1942">
            <v>276101</v>
          </cell>
          <cell r="D1942" t="str">
            <v>PALATORRAFIA EN Z (FURLOW)</v>
          </cell>
          <cell r="E1942">
            <v>4</v>
          </cell>
          <cell r="F1942" t="str">
            <v>MANUAL CUPS</v>
          </cell>
          <cell r="G1942">
            <v>276101</v>
          </cell>
        </row>
        <row r="1943">
          <cell r="C1943">
            <v>276200</v>
          </cell>
          <cell r="D1943" t="str">
            <v>CORRECCION DE PALADAR FISURADO (ESTAFILORRAFIA) SOD</v>
          </cell>
          <cell r="E1943">
            <v>4</v>
          </cell>
          <cell r="F1943" t="str">
            <v>MANUAL CUPS</v>
          </cell>
          <cell r="G1943">
            <v>276200</v>
          </cell>
        </row>
        <row r="1944">
          <cell r="C1944">
            <v>276201</v>
          </cell>
          <cell r="D1944" t="str">
            <v>CORRECCION DE HENDIDURA ALVEOLOPALATINA</v>
          </cell>
          <cell r="E1944">
            <v>4</v>
          </cell>
          <cell r="F1944" t="str">
            <v>MANUAL CUPS</v>
          </cell>
          <cell r="G1944">
            <v>276201</v>
          </cell>
        </row>
        <row r="1945">
          <cell r="C1945">
            <v>276202</v>
          </cell>
          <cell r="D1945" t="str">
            <v>CIERRE DE HENDIDURA ALVEOLAR CON INJERTO</v>
          </cell>
          <cell r="E1945">
            <v>4</v>
          </cell>
          <cell r="F1945" t="str">
            <v>MANUAL CUPS</v>
          </cell>
          <cell r="G1945">
            <v>276202</v>
          </cell>
        </row>
        <row r="1946">
          <cell r="C1946">
            <v>276203</v>
          </cell>
          <cell r="D1946" t="str">
            <v>CIERRE DE HENDIDURA ALVEOLAR SIN INJERTO</v>
          </cell>
          <cell r="E1946">
            <v>4</v>
          </cell>
          <cell r="F1946" t="str">
            <v>MANUAL CUPS</v>
          </cell>
          <cell r="G1946">
            <v>276203</v>
          </cell>
        </row>
        <row r="1947">
          <cell r="C1947">
            <v>276204</v>
          </cell>
          <cell r="D1947" t="str">
            <v>RECONSTRUCCION DE BOVEDA PALATINA MEDIANTE COLGAJOS PEDICULADOS</v>
          </cell>
          <cell r="E1947">
            <v>4</v>
          </cell>
          <cell r="F1947" t="str">
            <v>MANUAL CUPS</v>
          </cell>
          <cell r="G1947">
            <v>276204</v>
          </cell>
        </row>
        <row r="1948">
          <cell r="C1948">
            <v>276205</v>
          </cell>
          <cell r="D1948" t="str">
            <v>CORRECCION DE FISURA PALATINA, CON COLGAJO VOMERIANO</v>
          </cell>
          <cell r="E1948">
            <v>4</v>
          </cell>
          <cell r="F1948" t="str">
            <v>MANUAL CUPS</v>
          </cell>
          <cell r="G1948">
            <v>276205</v>
          </cell>
        </row>
        <row r="1949">
          <cell r="C1949">
            <v>276206</v>
          </cell>
          <cell r="D1949" t="str">
            <v>INJERTO OSEO DE PALADAR O ALVEOLAR</v>
          </cell>
          <cell r="E1949">
            <v>4</v>
          </cell>
          <cell r="F1949" t="str">
            <v>MANUAL CUPS</v>
          </cell>
          <cell r="G1949">
            <v>276206</v>
          </cell>
        </row>
        <row r="1950">
          <cell r="C1950">
            <v>276207</v>
          </cell>
          <cell r="D1950" t="str">
            <v>UVULO-PALATO-FARINGOPLASTIA</v>
          </cell>
          <cell r="E1950">
            <v>4</v>
          </cell>
          <cell r="F1950" t="str">
            <v>MANUAL CUPS</v>
          </cell>
          <cell r="G1950">
            <v>276207</v>
          </cell>
        </row>
        <row r="1951">
          <cell r="C1951">
            <v>276208</v>
          </cell>
          <cell r="D1951" t="str">
            <v>UVULO-PALATO-FARINGOPLASTIA CON LASER O RADIOFRECUENCIA</v>
          </cell>
          <cell r="E1951">
            <v>4</v>
          </cell>
          <cell r="F1951" t="str">
            <v>MANUAL CUPS</v>
          </cell>
          <cell r="G1951">
            <v>276208</v>
          </cell>
        </row>
        <row r="1952">
          <cell r="C1952">
            <v>276212</v>
          </cell>
          <cell r="D1952" t="str">
            <v>PALATOPLASTIA CON COLGAJO UVULO-PALATAL</v>
          </cell>
          <cell r="E1952">
            <v>4</v>
          </cell>
          <cell r="F1952" t="str">
            <v>MANUAL CUPS</v>
          </cell>
          <cell r="G1952">
            <v>276212</v>
          </cell>
        </row>
        <row r="1953">
          <cell r="C1953">
            <v>276300</v>
          </cell>
          <cell r="D1953" t="str">
            <v>REVISION DE REPARACION DE PALADAR FISURADO SOD</v>
          </cell>
          <cell r="E1953">
            <v>4</v>
          </cell>
          <cell r="F1953" t="str">
            <v>MANUAL CUPS</v>
          </cell>
          <cell r="G1953">
            <v>276300</v>
          </cell>
        </row>
        <row r="1954">
          <cell r="C1954">
            <v>277100</v>
          </cell>
          <cell r="D1954" t="str">
            <v>INCISION DE UVULA SOD</v>
          </cell>
          <cell r="E1954">
            <v>4</v>
          </cell>
          <cell r="F1954" t="str">
            <v>MANUAL CUPS</v>
          </cell>
          <cell r="G1954">
            <v>277100</v>
          </cell>
        </row>
        <row r="1955">
          <cell r="C1955">
            <v>277201</v>
          </cell>
          <cell r="D1955" t="str">
            <v>RESECCION PARCIAL DE UVULA</v>
          </cell>
          <cell r="E1955">
            <v>4</v>
          </cell>
          <cell r="F1955" t="str">
            <v>MANUAL CUPS</v>
          </cell>
          <cell r="G1955">
            <v>277201</v>
          </cell>
        </row>
        <row r="1956">
          <cell r="C1956">
            <v>277301</v>
          </cell>
          <cell r="D1956" t="str">
            <v>UVULORRAFIA</v>
          </cell>
          <cell r="E1956">
            <v>4</v>
          </cell>
          <cell r="F1956" t="str">
            <v>MANUAL CUPS</v>
          </cell>
          <cell r="G1956">
            <v>277301</v>
          </cell>
        </row>
        <row r="1957">
          <cell r="C1957">
            <v>278200</v>
          </cell>
          <cell r="D1957" t="str">
            <v>INCISION DE CAVIDAD BUCAL, (AQUELLA PARA DRENAJE DE COLECCIONES O HEMATOMAS)  DE CUALQUIER ESTRUCTURA EXCEPTO DIENTES Y PERIODONTAL</v>
          </cell>
          <cell r="E1957">
            <v>4</v>
          </cell>
          <cell r="F1957" t="str">
            <v>MANUAL CUPS</v>
          </cell>
          <cell r="G1957">
            <v>278200</v>
          </cell>
        </row>
        <row r="1958">
          <cell r="C1958">
            <v>278301</v>
          </cell>
          <cell r="D1958" t="str">
            <v>CIERRE VELOFARINGEO CON COLGAJO FARINGEO</v>
          </cell>
          <cell r="E1958">
            <v>4</v>
          </cell>
          <cell r="F1958" t="str">
            <v>MANUAL CUPS</v>
          </cell>
          <cell r="G1958">
            <v>278301</v>
          </cell>
        </row>
        <row r="1959">
          <cell r="C1959">
            <v>278400</v>
          </cell>
          <cell r="D1959" t="str">
            <v>CORRECCION DE MACRO O MICROSTOMA SOD</v>
          </cell>
          <cell r="E1959">
            <v>4</v>
          </cell>
          <cell r="F1959" t="str">
            <v>MANUAL CUPS</v>
          </cell>
          <cell r="G1959">
            <v>278400</v>
          </cell>
        </row>
        <row r="1960">
          <cell r="C1960">
            <v>280001</v>
          </cell>
          <cell r="D1960" t="str">
            <v>DRENAJE EN AMIGDALAS O ESTRUCTURAS PERIAMIGDALARES VIA TRANSORAL</v>
          </cell>
          <cell r="E1960">
            <v>4</v>
          </cell>
          <cell r="F1960" t="str">
            <v>MANUAL CUPS</v>
          </cell>
          <cell r="G1960">
            <v>280001</v>
          </cell>
        </row>
        <row r="1961">
          <cell r="C1961">
            <v>280002</v>
          </cell>
          <cell r="D1961" t="str">
            <v>DRENAJE EN AMIGDALAS O ESTRUCTURAS PERIAMIGDALARES VIA TRANSCERVICAL</v>
          </cell>
          <cell r="E1961">
            <v>4</v>
          </cell>
          <cell r="F1961" t="str">
            <v>MANUAL CUPS</v>
          </cell>
          <cell r="G1961">
            <v>280002</v>
          </cell>
        </row>
        <row r="1962">
          <cell r="C1962">
            <v>280100</v>
          </cell>
          <cell r="D1962" t="str">
            <v>DRENAJE TRANSCERVICAL EN AMIGDALA Y ESTRUCTURAS PERIAMIGDALARES SOD</v>
          </cell>
          <cell r="E1962">
            <v>4</v>
          </cell>
          <cell r="F1962" t="str">
            <v>MANUAL CUPS</v>
          </cell>
          <cell r="G1962">
            <v>280100</v>
          </cell>
        </row>
        <row r="1963">
          <cell r="C1963">
            <v>280200</v>
          </cell>
          <cell r="D1963" t="str">
            <v>DRENAJE TRANSORAL EN AMIGDALA Y ESTRUCTURAS PERIAMIGDALARES</v>
          </cell>
          <cell r="E1963">
            <v>4</v>
          </cell>
          <cell r="F1963" t="str">
            <v>MANUAL CUPS</v>
          </cell>
          <cell r="G1963">
            <v>280200</v>
          </cell>
        </row>
        <row r="1964">
          <cell r="C1964">
            <v>28100</v>
          </cell>
          <cell r="D1964" t="str">
            <v>LISIS DE ADHERENCIAS CORTICALES POR CRANEOTOMIA O CRANIECTOMIA</v>
          </cell>
          <cell r="E1964">
            <v>4</v>
          </cell>
          <cell r="F1964" t="str">
            <v>MANUAL CUPS</v>
          </cell>
          <cell r="G1964">
            <v>28100</v>
          </cell>
        </row>
        <row r="1965">
          <cell r="C1965">
            <v>28101</v>
          </cell>
          <cell r="D1965" t="str">
            <v>ULTRASONOGRAFIA OCULAR MODO A Y B, CON CONTENIDO ORBITARIO (ECOGRAFIA OCULAR)</v>
          </cell>
          <cell r="E1965">
            <v>4</v>
          </cell>
          <cell r="F1965" t="str">
            <v>MANUAL CUPS</v>
          </cell>
          <cell r="G1965">
            <v>951301</v>
          </cell>
        </row>
        <row r="1966">
          <cell r="C1966">
            <v>281141</v>
          </cell>
          <cell r="D1966" t="str">
            <v>CONSULTA OPTOMETRA BAJA VISION</v>
          </cell>
          <cell r="E1966">
            <v>4</v>
          </cell>
          <cell r="F1966" t="str">
            <v>MANUAL CUPS</v>
          </cell>
          <cell r="G1966">
            <v>950201</v>
          </cell>
        </row>
        <row r="1967">
          <cell r="C1967">
            <v>28118</v>
          </cell>
          <cell r="D1967" t="str">
            <v>EVALUACION Y TRATAMIENTO POR INSUFICIENCIA DE DIVERGENCIA (20-30 SESIONES)</v>
          </cell>
          <cell r="E1967">
            <v>4</v>
          </cell>
          <cell r="F1967" t="str">
            <v>MANUAL CUPS</v>
          </cell>
          <cell r="G1967">
            <v>950100</v>
          </cell>
        </row>
        <row r="1968">
          <cell r="C1968">
            <v>28128</v>
          </cell>
          <cell r="D1968" t="str">
            <v>INTERFEROMETRIA (BILATERAL) -MEDELLIN-</v>
          </cell>
          <cell r="E1968">
            <v>4</v>
          </cell>
          <cell r="F1968" t="str">
            <v>MANUAL CUPS</v>
          </cell>
          <cell r="G1968">
            <v>950310</v>
          </cell>
        </row>
        <row r="1969">
          <cell r="C1969">
            <v>28200</v>
          </cell>
          <cell r="D1969" t="str">
            <v>IMPLANTACION DE DISPOSITIVO DE MONITORIA PARA PRESION INTRACRANEANA POR CRANEOTOMIA O CRANIECTOMIA (INCLUYE EQUIPO DE MONITORIZACION Y ELECTRODOS)</v>
          </cell>
          <cell r="E1969">
            <v>4</v>
          </cell>
          <cell r="F1969" t="str">
            <v>MANUAL CUPS</v>
          </cell>
          <cell r="G1969">
            <v>28200</v>
          </cell>
        </row>
        <row r="1970">
          <cell r="C1970">
            <v>282001</v>
          </cell>
          <cell r="D1970" t="str">
            <v>INSUMO TIPO DISPOSITIVO TRANSDUCTOR DE PIC</v>
          </cell>
          <cell r="E1970">
            <v>4</v>
          </cell>
          <cell r="F1970" t="str">
            <v>MANUAL CUPS</v>
          </cell>
          <cell r="G1970">
            <v>28202</v>
          </cell>
        </row>
        <row r="1971">
          <cell r="C1971">
            <v>28201</v>
          </cell>
          <cell r="D1971" t="str">
            <v>IMPLANTACION DE CATETER INTRACEREBRAL POR CRANEOTOMIA O CRANIECTOMIA</v>
          </cell>
          <cell r="E1971">
            <v>4</v>
          </cell>
          <cell r="F1971" t="str">
            <v>MANUAL CUPS</v>
          </cell>
          <cell r="G1971">
            <v>28201</v>
          </cell>
        </row>
        <row r="1972">
          <cell r="C1972">
            <v>28202</v>
          </cell>
          <cell r="D1972" t="str">
            <v>IMPLANTACION DE DISPOSITIVO EXTRADURAL POR CRANEOTOMIA O CRANIECTOMIA</v>
          </cell>
          <cell r="E1972">
            <v>4</v>
          </cell>
          <cell r="F1972" t="str">
            <v>MANUAL CUPS</v>
          </cell>
          <cell r="G1972">
            <v>28202</v>
          </cell>
        </row>
        <row r="1973">
          <cell r="C1973">
            <v>282021</v>
          </cell>
          <cell r="D1973" t="str">
            <v>INSUMO TIPO DISPOSITIVO EXTRADURAL</v>
          </cell>
          <cell r="E1973">
            <v>4</v>
          </cell>
          <cell r="F1973" t="str">
            <v>MANUAL CUPS</v>
          </cell>
          <cell r="G1973">
            <v>28202</v>
          </cell>
        </row>
        <row r="1974">
          <cell r="C1974">
            <v>28203</v>
          </cell>
          <cell r="D1974" t="str">
            <v>IMPLANTACION DE DISPOSITIVO INTRACEREBRAL (ELECTRODOS, TRASDUCTORES DE PIC) POR CRANEOTOMIA O CRANIECTOMIA</v>
          </cell>
          <cell r="E1974">
            <v>4</v>
          </cell>
          <cell r="F1974" t="str">
            <v>MANUAL CUPS</v>
          </cell>
          <cell r="G1974">
            <v>28203</v>
          </cell>
        </row>
        <row r="1975">
          <cell r="C1975">
            <v>282100</v>
          </cell>
          <cell r="D1975" t="str">
            <v>AMIGDALECTOMIA SOD</v>
          </cell>
          <cell r="E1975">
            <v>4</v>
          </cell>
          <cell r="F1975" t="str">
            <v>MANUAL CUPS</v>
          </cell>
          <cell r="G1975">
            <v>282100</v>
          </cell>
        </row>
        <row r="1976">
          <cell r="C1976">
            <v>282101</v>
          </cell>
          <cell r="D1976" t="str">
            <v>AMIGDALECTOMIA VIA ABIERTA</v>
          </cell>
          <cell r="E1976">
            <v>4</v>
          </cell>
          <cell r="F1976" t="str">
            <v>MANUAL CUPS</v>
          </cell>
          <cell r="G1976">
            <v>282101</v>
          </cell>
        </row>
        <row r="1977">
          <cell r="C1977">
            <v>28300</v>
          </cell>
          <cell r="D1977" t="str">
            <v>IMPLANTACION DE NEUROESTIMULADOR INTRACRANEAL SOD</v>
          </cell>
          <cell r="E1977">
            <v>4</v>
          </cell>
          <cell r="F1977" t="str">
            <v>MANUAL CUPS</v>
          </cell>
          <cell r="G1977">
            <v>28300</v>
          </cell>
        </row>
        <row r="1978">
          <cell r="C1978">
            <v>283000</v>
          </cell>
          <cell r="D1978" t="str">
            <v>REVISION, REACOMODACION Y/O REPROGRAMACION DE NEUROESTIMULADOR INTRACRANEANO EN ENFERMEDAD DE PARKINSON</v>
          </cell>
          <cell r="E1978">
            <v>4</v>
          </cell>
          <cell r="F1978" t="str">
            <v>MANUAL CUPS</v>
          </cell>
          <cell r="G1978">
            <v>28302</v>
          </cell>
        </row>
        <row r="1979">
          <cell r="C1979">
            <v>283001</v>
          </cell>
          <cell r="D1979" t="str">
            <v>INSUMO TIPO NEUROESTIMULADOR INTRACRANEANO PARA ENFERMEDAD DE PARKINSON</v>
          </cell>
          <cell r="E1979">
            <v>4</v>
          </cell>
          <cell r="F1979" t="str">
            <v>MANUAL CUPS</v>
          </cell>
          <cell r="G1979">
            <v>28202</v>
          </cell>
        </row>
        <row r="1980">
          <cell r="C1980">
            <v>283002</v>
          </cell>
          <cell r="D1980" t="str">
            <v>INSUMO TIPO BATERIAS Y ELECTRODOS PARA REPOSICION DE NEUROESTIMULADORES INTRACRANEANOS POR ENF DE PARKINSON O ESPINAL</v>
          </cell>
          <cell r="E1980">
            <v>4</v>
          </cell>
          <cell r="F1980" t="str">
            <v>MANUAL CUPS</v>
          </cell>
          <cell r="G1980">
            <v>28302</v>
          </cell>
        </row>
        <row r="1981">
          <cell r="C1981">
            <v>28301</v>
          </cell>
          <cell r="D1981" t="str">
            <v>IMPLANTACION DE NEUROESTIMULADOR POR CRANEOTOMIA GUIADA POR ESTEREOTAXIA</v>
          </cell>
          <cell r="E1981">
            <v>4</v>
          </cell>
          <cell r="F1981" t="str">
            <v>MANUAL CUPS</v>
          </cell>
          <cell r="G1981">
            <v>28301</v>
          </cell>
        </row>
        <row r="1982">
          <cell r="C1982">
            <v>2830100</v>
          </cell>
          <cell r="D1982" t="str">
            <v>INSUMO TIPO GENERADOR (SISTEMA DE RECARGA DE NEUROESTIMULADOR)- CUALQUIER MARCA</v>
          </cell>
          <cell r="E1982">
            <v>4</v>
          </cell>
          <cell r="F1982" t="str">
            <v>MANUAL CUPS</v>
          </cell>
          <cell r="G1982" t="str">
            <v>INSUMO</v>
          </cell>
        </row>
        <row r="1983">
          <cell r="C1983">
            <v>28302</v>
          </cell>
          <cell r="D1983" t="str">
            <v>COLOCACION EPIDURAL DEL ELECTRODO DE NEUROESTIMULACION INTRACRANEAL</v>
          </cell>
          <cell r="E1983">
            <v>4</v>
          </cell>
          <cell r="F1983" t="str">
            <v>MANUAL CUPS</v>
          </cell>
          <cell r="G1983">
            <v>28302</v>
          </cell>
        </row>
        <row r="1984">
          <cell r="C1984">
            <v>283021</v>
          </cell>
          <cell r="D1984" t="str">
            <v>INSUMO TIPO ELECTRODOS DE NEUROESTIMULACION Y/O NEUROESTIMULADOR INTRACEREBRAL O ESPINAL</v>
          </cell>
          <cell r="E1984">
            <v>4</v>
          </cell>
          <cell r="F1984" t="str">
            <v>MANUAL CUPS</v>
          </cell>
          <cell r="G1984">
            <v>28202</v>
          </cell>
        </row>
        <row r="1985">
          <cell r="C1985">
            <v>28303</v>
          </cell>
          <cell r="D1985" t="str">
            <v>IMPLANTACION PARENQUIMATOSA DEL ELECTRODO DE NEUROESTIMULACION INTRACRANEAL</v>
          </cell>
          <cell r="E1985">
            <v>4</v>
          </cell>
          <cell r="F1985" t="str">
            <v>MANUAL CUPS</v>
          </cell>
          <cell r="G1985">
            <v>28303</v>
          </cell>
        </row>
        <row r="1986">
          <cell r="C1986">
            <v>28304</v>
          </cell>
          <cell r="D1986" t="str">
            <v>IMPLANTACION DE RECEPTOR ELECTROENCEFALOGRAFICO POR TREPANACION (INCLUYE LA MONITORIZACION INTRAQUIRURGICA)</v>
          </cell>
          <cell r="E1986">
            <v>4</v>
          </cell>
          <cell r="F1986" t="str">
            <v>MANUAL CUPS</v>
          </cell>
          <cell r="G1986">
            <v>28304</v>
          </cell>
        </row>
        <row r="1987">
          <cell r="C1987">
            <v>2830400</v>
          </cell>
          <cell r="D1987" t="str">
            <v>MONITORIZACION INTRAQUIRURGICA CON NEURONAVEGADOR</v>
          </cell>
          <cell r="E1987">
            <v>4</v>
          </cell>
          <cell r="F1987" t="str">
            <v>MANUAL CUPS</v>
          </cell>
          <cell r="G1987">
            <v>879990</v>
          </cell>
        </row>
        <row r="1988">
          <cell r="C1988">
            <v>2830599</v>
          </cell>
          <cell r="D1988" t="str">
            <v>INSERCION DE REJILLA SUBDURAL</v>
          </cell>
          <cell r="E1988">
            <v>4</v>
          </cell>
          <cell r="F1988" t="str">
            <v>MANUAL CUPS</v>
          </cell>
          <cell r="G1988">
            <v>28305</v>
          </cell>
        </row>
        <row r="1989">
          <cell r="C1989">
            <v>283100</v>
          </cell>
          <cell r="D1989" t="str">
            <v>ADENOAMIGDALECTOMIA SOD</v>
          </cell>
          <cell r="E1989">
            <v>4</v>
          </cell>
          <cell r="F1989" t="str">
            <v>MANUAL CUPS</v>
          </cell>
          <cell r="G1989">
            <v>283100</v>
          </cell>
        </row>
        <row r="1990">
          <cell r="C1990">
            <v>28314</v>
          </cell>
          <cell r="D1990" t="str">
            <v>IMPLANTACION DE GENERADOR PARA  NEUROESTIMULACION INTRACRANEAL</v>
          </cell>
          <cell r="E1990">
            <v>4</v>
          </cell>
          <cell r="F1990" t="str">
            <v>MANUAL CUPS</v>
          </cell>
          <cell r="G1990">
            <v>28314</v>
          </cell>
        </row>
        <row r="1991">
          <cell r="C1991">
            <v>283141</v>
          </cell>
          <cell r="D1991" t="str">
            <v>INSUMO TIPO GENERADOR RECARGABLE PARA NEUROESTIMULACION INTRACRANEAL (CUALQUIER MARCA)</v>
          </cell>
          <cell r="E1991">
            <v>4</v>
          </cell>
          <cell r="F1991" t="str">
            <v>MANUAL CUPS</v>
          </cell>
          <cell r="G1991">
            <v>28314</v>
          </cell>
        </row>
        <row r="1992">
          <cell r="C1992">
            <v>283142</v>
          </cell>
          <cell r="D1992" t="str">
            <v>INSUMO TIPO GENERADOR NO RECARGABLE PARA NEUROESTIMULACION INTRACRANEAL (CUALQUIER MARCA)</v>
          </cell>
          <cell r="E1992">
            <v>4</v>
          </cell>
          <cell r="F1992" t="str">
            <v>MANUAL CUPS</v>
          </cell>
          <cell r="G1992">
            <v>28314</v>
          </cell>
        </row>
        <row r="1993">
          <cell r="C1993">
            <v>283143</v>
          </cell>
          <cell r="D1993" t="str">
            <v>INSUMO TIPO ELECTRODO PARA NEUROESTIMULACIÓN INTRACRANEAL</v>
          </cell>
          <cell r="E1993">
            <v>4</v>
          </cell>
          <cell r="F1993" t="str">
            <v>MANUAL CUPS</v>
          </cell>
          <cell r="G1993">
            <v>28314</v>
          </cell>
        </row>
        <row r="1994">
          <cell r="C1994">
            <v>283144</v>
          </cell>
          <cell r="D1994" t="str">
            <v>INSUMO TIPO EXTENSIONES PARA NEUROESTIMULACIÓN INTRACRANEAL</v>
          </cell>
          <cell r="E1994">
            <v>4</v>
          </cell>
          <cell r="F1994" t="str">
            <v>MANUAL CUPS</v>
          </cell>
          <cell r="G1994">
            <v>28314</v>
          </cell>
        </row>
        <row r="1995">
          <cell r="C1995">
            <v>283145</v>
          </cell>
          <cell r="D1995" t="str">
            <v>INSUMO TIPO PROGRAMADOR EXTERNO PARA NEUROESTIMULACIÓN INTRACRANEAL</v>
          </cell>
          <cell r="E1995">
            <v>4</v>
          </cell>
          <cell r="F1995" t="str">
            <v>MANUAL CUPS</v>
          </cell>
          <cell r="G1995">
            <v>28314</v>
          </cell>
        </row>
        <row r="1996">
          <cell r="C1996">
            <v>283146</v>
          </cell>
          <cell r="D1996" t="str">
            <v>INSUMO TIPO SISTEMA DE CARGA PARA NEUROESTIMULACIÓN INTRACRANEAL RECARGABLE</v>
          </cell>
          <cell r="E1996">
            <v>4</v>
          </cell>
          <cell r="F1996" t="str">
            <v>MANUAL CUPS</v>
          </cell>
          <cell r="G1996">
            <v>28314</v>
          </cell>
        </row>
        <row r="1997">
          <cell r="C1997">
            <v>284100</v>
          </cell>
          <cell r="D1997" t="str">
            <v>RESECCION DE RESTOS ADENOAMIGDALINOS SOD</v>
          </cell>
          <cell r="E1997">
            <v>4</v>
          </cell>
          <cell r="F1997" t="str">
            <v>MANUAL CUPS</v>
          </cell>
          <cell r="G1997">
            <v>284100</v>
          </cell>
        </row>
        <row r="1998">
          <cell r="C1998">
            <v>28501</v>
          </cell>
          <cell r="D1998" t="str">
            <v>EXTRACCION O RETIRO DE TRACTOR CEFALICO</v>
          </cell>
          <cell r="E1998">
            <v>4</v>
          </cell>
          <cell r="F1998" t="str">
            <v>MANUAL CUPS</v>
          </cell>
          <cell r="G1998">
            <v>28501</v>
          </cell>
        </row>
        <row r="1999">
          <cell r="C1999">
            <v>28502</v>
          </cell>
          <cell r="D1999" t="str">
            <v>EXTRACCION O RETIRO DE TRACTOR ESQUELETICO CERVICAL</v>
          </cell>
          <cell r="E1999">
            <v>4</v>
          </cell>
          <cell r="F1999" t="str">
            <v>MANUAL CUPS</v>
          </cell>
          <cell r="G1999">
            <v>28502</v>
          </cell>
        </row>
        <row r="2000">
          <cell r="C2000">
            <v>285101</v>
          </cell>
          <cell r="D2000" t="str">
            <v>RESECCION DE AMIGDALA LINGUAL, BANDAS FARINGEAS LATERALES Y MEMBRANA CONGENITA CON ELECTROFULGURACION</v>
          </cell>
          <cell r="E2000">
            <v>4</v>
          </cell>
          <cell r="F2000" t="str">
            <v>MANUAL CUPS</v>
          </cell>
          <cell r="G2000">
            <v>285101</v>
          </cell>
        </row>
        <row r="2001">
          <cell r="C2001">
            <v>286100</v>
          </cell>
          <cell r="D2001" t="str">
            <v>ADENOIDECTOMIA SOD</v>
          </cell>
          <cell r="E2001">
            <v>4</v>
          </cell>
          <cell r="F2001" t="str">
            <v>MANUAL CUPS</v>
          </cell>
          <cell r="G2001">
            <v>286100</v>
          </cell>
        </row>
        <row r="2002">
          <cell r="C2002">
            <v>286101</v>
          </cell>
          <cell r="D2002" t="str">
            <v>ADENOIDECTOMIA VIA ABIERTA</v>
          </cell>
          <cell r="E2002">
            <v>4</v>
          </cell>
          <cell r="F2002" t="str">
            <v>MANUAL CUPS</v>
          </cell>
          <cell r="G2002">
            <v>286101</v>
          </cell>
        </row>
        <row r="2003">
          <cell r="C2003">
            <v>286102</v>
          </cell>
          <cell r="D2003" t="str">
            <v>ADENOIDECTOMIA VIA ENDOSCOPICA</v>
          </cell>
          <cell r="E2003">
            <v>4</v>
          </cell>
          <cell r="F2003" t="str">
            <v>MANUAL CUPS</v>
          </cell>
          <cell r="G2003">
            <v>286102</v>
          </cell>
        </row>
        <row r="2004">
          <cell r="C2004">
            <v>287100</v>
          </cell>
          <cell r="D2004" t="str">
            <v>CONTROL DE HEMORRAGIA POST-ADENOAMIGDALECTOMIA SOD</v>
          </cell>
          <cell r="E2004">
            <v>4</v>
          </cell>
          <cell r="F2004" t="str">
            <v>MANUAL CUPS</v>
          </cell>
          <cell r="G2004">
            <v>287100</v>
          </cell>
        </row>
        <row r="2005">
          <cell r="C2005">
            <v>289100</v>
          </cell>
          <cell r="D2005" t="str">
            <v>BIOPSIA DE AMIGDALAS Y/O VEGETACIONES ADENOIDES SOD</v>
          </cell>
          <cell r="E2005">
            <v>4</v>
          </cell>
          <cell r="F2005" t="str">
            <v>MANUAL CUPS</v>
          </cell>
          <cell r="G2005">
            <v>289100</v>
          </cell>
        </row>
        <row r="2006">
          <cell r="C2006">
            <v>289101</v>
          </cell>
          <cell r="D2006" t="str">
            <v>BIOPSIA POR ASPIRACION CON AGUJA FINA DE AMIGDALAS Y ADENOIDES</v>
          </cell>
          <cell r="E2006">
            <v>4</v>
          </cell>
          <cell r="F2006" t="str">
            <v>MANUAL CUPS</v>
          </cell>
          <cell r="G2006">
            <v>289101</v>
          </cell>
        </row>
        <row r="2007">
          <cell r="C2007">
            <v>290200</v>
          </cell>
          <cell r="D2007" t="str">
            <v>FARINGOSTOMIA SOD</v>
          </cell>
          <cell r="E2007">
            <v>4</v>
          </cell>
          <cell r="F2007" t="str">
            <v>MANUAL CUPS</v>
          </cell>
          <cell r="G2007">
            <v>290200</v>
          </cell>
        </row>
        <row r="2008">
          <cell r="C2008">
            <v>290300</v>
          </cell>
          <cell r="D2008" t="str">
            <v>EXTRACCION DE CUERPO EXTRAÑO ENCLAVADO EN FARINGE POR INCISION INTRAORAL</v>
          </cell>
          <cell r="E2008">
            <v>4</v>
          </cell>
          <cell r="F2008" t="str">
            <v>MANUAL CUPS</v>
          </cell>
          <cell r="G2008">
            <v>290300</v>
          </cell>
        </row>
        <row r="2009">
          <cell r="C2009">
            <v>290301</v>
          </cell>
          <cell r="D2009" t="str">
            <v>EXTRACCION DE CUERPO EXTRAÑO ENCLAVADO EN FARINGE, VIA EXTERNA</v>
          </cell>
          <cell r="E2009">
            <v>4</v>
          </cell>
          <cell r="F2009" t="str">
            <v>MANUAL CUPS</v>
          </cell>
          <cell r="G2009">
            <v>290301</v>
          </cell>
        </row>
        <row r="2010">
          <cell r="C2010">
            <v>290400</v>
          </cell>
          <cell r="D2010" t="str">
            <v>DRENAJE DE COLECCION FARINGEA (POR ABSCESO O HEMATOMA ENTRE OTRAS CAUSAS) INTRA O EXTRA ORAL</v>
          </cell>
          <cell r="E2010">
            <v>4</v>
          </cell>
          <cell r="F2010" t="str">
            <v>MANUAL CUPS</v>
          </cell>
          <cell r="G2010">
            <v>290400</v>
          </cell>
        </row>
        <row r="2011">
          <cell r="C2011">
            <v>291011</v>
          </cell>
          <cell r="D2011" t="str">
            <v>ESTUDIO ELECTROMIOGRAFICO DE DOS EXTREMIDADES, INCLUYE: NEUROCONDUCCIONES MOTORAS Y SENSITIVAS Y ELECTROMIOGRAFIA DE DOS O MAS MUSCULOS CON O SIN LAS AREAS PARAVERTEBRALES RELACIONADAS.</v>
          </cell>
          <cell r="E2011">
            <v>4</v>
          </cell>
          <cell r="F2011" t="str">
            <v>MANUAL CUPS</v>
          </cell>
          <cell r="G2011">
            <v>930860</v>
          </cell>
        </row>
        <row r="2012">
          <cell r="C2012">
            <v>291012</v>
          </cell>
          <cell r="D2012" t="str">
            <v>ESTUDIO ELECTROMIOGRAFICO DE TRES O CUATRO EXTREMIDADES, INCLUYE: NEUROCONDUCCION MOTORA Y SENSITIVA Y ELECTROMIOGRAFIA CON O SIN LAS AREAS PARAVERTEBRALES RELACIONADAS</v>
          </cell>
          <cell r="E2012">
            <v>4</v>
          </cell>
          <cell r="F2012" t="str">
            <v>MANUAL CUPS</v>
          </cell>
          <cell r="G2012">
            <v>930860</v>
          </cell>
        </row>
        <row r="2013">
          <cell r="C2013">
            <v>291021</v>
          </cell>
          <cell r="D2013" t="str">
            <v>ESTUDIO  ELECTROMIOGRAFICO  DE  UN  NERVIO  CRANEANO  (FACIAL,TRIGEMINO,OCULOMOTORES, ESPINAL ACCESORIO Y/O HIPOGLOSO) INCLUYE: ELECTROMIOGRAFIAS Y NEUROCONDUCCIONES.-NO VIGENTE-</v>
          </cell>
          <cell r="E2013">
            <v>4</v>
          </cell>
          <cell r="F2013" t="str">
            <v>MANUAL CUPS</v>
          </cell>
          <cell r="G2013">
            <v>930801</v>
          </cell>
        </row>
        <row r="2014">
          <cell r="C2014">
            <v>29103</v>
          </cell>
          <cell r="D2014" t="str">
            <v>NEUROCONDUCCION COMPARATIVA</v>
          </cell>
          <cell r="E2014">
            <v>4</v>
          </cell>
          <cell r="F2014" t="str">
            <v>MANUAL CUPS</v>
          </cell>
          <cell r="G2014">
            <v>891508</v>
          </cell>
        </row>
        <row r="2015">
          <cell r="C2015">
            <v>2911</v>
          </cell>
          <cell r="D2015" t="str">
            <v>VITRECTOMIA POSTERIOR CON INSERCION DE SILICON O GASES CON ENDOLASER-NOVIGENTE-</v>
          </cell>
          <cell r="E2015">
            <v>4</v>
          </cell>
          <cell r="F2015" t="str">
            <v>MANUAL CUPS</v>
          </cell>
          <cell r="G2015">
            <v>147401</v>
          </cell>
        </row>
        <row r="2016">
          <cell r="C2016">
            <v>291100</v>
          </cell>
          <cell r="D2016" t="str">
            <v>FARINGOSCOPIA DIAGNOSTICA SOD</v>
          </cell>
          <cell r="E2016">
            <v>4</v>
          </cell>
          <cell r="F2016" t="str">
            <v>MANUAL CUPS</v>
          </cell>
          <cell r="G2016">
            <v>291100</v>
          </cell>
        </row>
        <row r="2017">
          <cell r="C2017">
            <v>291141</v>
          </cell>
          <cell r="D2017" t="str">
            <v>TERAPIA DEL LENGUAJE ONCOLOGICA SESION</v>
          </cell>
          <cell r="E2017">
            <v>4</v>
          </cell>
          <cell r="F2017" t="str">
            <v>MANUAL CUPS</v>
          </cell>
          <cell r="G2017">
            <v>937101</v>
          </cell>
        </row>
        <row r="2018">
          <cell r="C2018">
            <v>291200</v>
          </cell>
          <cell r="D2018" t="str">
            <v>BIOPSIA FARINGEA ABIERTA</v>
          </cell>
          <cell r="E2018">
            <v>4</v>
          </cell>
          <cell r="F2018" t="str">
            <v>MANUAL CUPS</v>
          </cell>
          <cell r="G2018">
            <v>291200</v>
          </cell>
        </row>
        <row r="2019">
          <cell r="C2019">
            <v>291201</v>
          </cell>
          <cell r="D2019" t="str">
            <v>BIOPSIA DE MASA SUPRAGLOTICA U OROFARINGEA ENDOSCOPICA</v>
          </cell>
          <cell r="E2019">
            <v>4</v>
          </cell>
          <cell r="F2019" t="str">
            <v>MANUAL CUPS</v>
          </cell>
          <cell r="G2019">
            <v>291201</v>
          </cell>
        </row>
        <row r="2020">
          <cell r="C2020">
            <v>291203</v>
          </cell>
          <cell r="D2020" t="str">
            <v>BIOPSIA DE NASOFARINGE</v>
          </cell>
          <cell r="E2020">
            <v>4</v>
          </cell>
          <cell r="F2020" t="str">
            <v>MANUAL CUPS</v>
          </cell>
          <cell r="G2020">
            <v>291203</v>
          </cell>
        </row>
        <row r="2021">
          <cell r="C2021">
            <v>291204</v>
          </cell>
          <cell r="D2021" t="str">
            <v>BIOPSIA DE OROFARINGE</v>
          </cell>
          <cell r="E2021">
            <v>4</v>
          </cell>
          <cell r="F2021" t="str">
            <v>MANUAL CUPS</v>
          </cell>
          <cell r="G2021">
            <v>291204</v>
          </cell>
        </row>
        <row r="2022">
          <cell r="C2022">
            <v>291205</v>
          </cell>
          <cell r="D2022" t="str">
            <v>BIOPSIA DE HIPOFARINGE</v>
          </cell>
          <cell r="E2022">
            <v>4</v>
          </cell>
          <cell r="F2022" t="str">
            <v>MANUAL CUPS</v>
          </cell>
          <cell r="G2022">
            <v>291205</v>
          </cell>
        </row>
        <row r="2023">
          <cell r="C2023">
            <v>29122</v>
          </cell>
          <cell r="D2023" t="str">
            <v>EVALUACION INICIAL TERAPIAS FISICAS</v>
          </cell>
          <cell r="E2023">
            <v>4</v>
          </cell>
          <cell r="F2023" t="str">
            <v>MANUAL CUPS</v>
          </cell>
          <cell r="G2023">
            <v>890211</v>
          </cell>
        </row>
        <row r="2024">
          <cell r="C2024">
            <v>29123</v>
          </cell>
          <cell r="D2024" t="str">
            <v>TRATAMIENTO HORMONAL MEDICAMENTOS A (CICLO HASTA  POR 4 SEMANAS DE TRATAMIENTO)</v>
          </cell>
          <cell r="E2024">
            <v>4</v>
          </cell>
          <cell r="F2024" t="str">
            <v>MANUAL CUPS</v>
          </cell>
          <cell r="G2024">
            <v>992503</v>
          </cell>
        </row>
        <row r="2025">
          <cell r="C2025">
            <v>29125</v>
          </cell>
          <cell r="D2025" t="str">
            <v>ESTIMULACION INFANTIL TEMPRANA</v>
          </cell>
          <cell r="E2025">
            <v>4</v>
          </cell>
          <cell r="F2025" t="str">
            <v>MANUAL CUPS</v>
          </cell>
          <cell r="G2025" t="str">
            <v>A10001</v>
          </cell>
        </row>
        <row r="2026">
          <cell r="C2026">
            <v>29126</v>
          </cell>
          <cell r="D2026" t="str">
            <v>ACOMPAÑAMIENTO TERAPEUTICO</v>
          </cell>
          <cell r="E2026">
            <v>4</v>
          </cell>
          <cell r="F2026" t="str">
            <v>MANUAL CUPS</v>
          </cell>
          <cell r="G2026" t="str">
            <v>A10001</v>
          </cell>
        </row>
        <row r="2027">
          <cell r="C2027">
            <v>29127</v>
          </cell>
          <cell r="D2027" t="str">
            <v>ELITES LUDICOS-NO VIGENTE- NO POS CODIGO 9385010</v>
          </cell>
          <cell r="E2027">
            <v>4</v>
          </cell>
          <cell r="F2027" t="str">
            <v>MANUAL CUPS</v>
          </cell>
          <cell r="G2027" t="str">
            <v>A10001</v>
          </cell>
        </row>
        <row r="2028">
          <cell r="C2028">
            <v>2931000</v>
          </cell>
          <cell r="D2028" t="str">
            <v>MIOTOMIA CRICOFARINGEA SOD</v>
          </cell>
          <cell r="E2028">
            <v>4</v>
          </cell>
          <cell r="F2028" t="str">
            <v>MANUAL CUPS</v>
          </cell>
          <cell r="G2028">
            <v>293100</v>
          </cell>
        </row>
        <row r="2029">
          <cell r="C2029">
            <v>293200</v>
          </cell>
          <cell r="D2029" t="str">
            <v>DIVERCULECTOMIA FARINGEA SOD</v>
          </cell>
          <cell r="E2029">
            <v>4</v>
          </cell>
          <cell r="F2029" t="str">
            <v>MANUAL CUPS</v>
          </cell>
          <cell r="G2029">
            <v>293200</v>
          </cell>
        </row>
        <row r="2030">
          <cell r="C2030">
            <v>293300</v>
          </cell>
          <cell r="D2030" t="str">
            <v>FARINGECTOMIA PARCIAL SOD</v>
          </cell>
          <cell r="E2030">
            <v>4</v>
          </cell>
          <cell r="F2030" t="str">
            <v>MANUAL CUPS</v>
          </cell>
          <cell r="G2030">
            <v>293300</v>
          </cell>
        </row>
        <row r="2031">
          <cell r="C2031">
            <v>293301</v>
          </cell>
          <cell r="D2031" t="str">
            <v>RESECCION DE TUMOR BENIGNO DE OROFARINGE</v>
          </cell>
          <cell r="E2031">
            <v>4</v>
          </cell>
          <cell r="F2031" t="str">
            <v>MANUAL CUPS</v>
          </cell>
          <cell r="G2031">
            <v>293301</v>
          </cell>
        </row>
        <row r="2032">
          <cell r="C2032">
            <v>293302</v>
          </cell>
          <cell r="D2032" t="str">
            <v>RESECCION DE TUMOR MALIGNO DE OROFARINGE</v>
          </cell>
          <cell r="E2032">
            <v>4</v>
          </cell>
          <cell r="F2032" t="str">
            <v>MANUAL CUPS</v>
          </cell>
          <cell r="G2032">
            <v>293302</v>
          </cell>
        </row>
        <row r="2033">
          <cell r="C2033">
            <v>293303</v>
          </cell>
          <cell r="D2033" t="str">
            <v>RESECCION DE LESIONES DE FARINGE CON LASER</v>
          </cell>
          <cell r="E2033">
            <v>4</v>
          </cell>
          <cell r="F2033" t="str">
            <v>MANUAL CUPS</v>
          </cell>
          <cell r="G2033">
            <v>293303</v>
          </cell>
        </row>
        <row r="2034">
          <cell r="C2034">
            <v>293305</v>
          </cell>
          <cell r="D2034" t="str">
            <v>RESECCION DE LESION O TUMOR BENIGNO DE FARINGE VIA ABIERTA</v>
          </cell>
          <cell r="E2034">
            <v>4</v>
          </cell>
          <cell r="F2034" t="str">
            <v>MANUAL CUPS</v>
          </cell>
          <cell r="G2034">
            <v>293305</v>
          </cell>
        </row>
        <row r="2035">
          <cell r="C2035">
            <v>293306</v>
          </cell>
          <cell r="D2035" t="str">
            <v>RESECCION DE LESION O TUMOR BENIGNO DE FARINGE VIA ENDOSCOPICA</v>
          </cell>
          <cell r="E2035">
            <v>4</v>
          </cell>
          <cell r="F2035" t="str">
            <v>MANUAL CUPS</v>
          </cell>
          <cell r="G2035">
            <v>293306</v>
          </cell>
        </row>
        <row r="2036">
          <cell r="C2036">
            <v>293307</v>
          </cell>
          <cell r="D2036" t="str">
            <v>RESECCION DE TUMOR MALIGNO DE FARINGE VIA ABIERTA</v>
          </cell>
          <cell r="E2036">
            <v>4</v>
          </cell>
          <cell r="F2036" t="str">
            <v>MANUAL CUPS</v>
          </cell>
          <cell r="G2036">
            <v>293307</v>
          </cell>
        </row>
        <row r="2037">
          <cell r="C2037">
            <v>293308</v>
          </cell>
          <cell r="D2037" t="str">
            <v>RESECCION DE TUMOR MALIGNO DE FARINGE VIA ENDOSCOPICA</v>
          </cell>
          <cell r="E2037">
            <v>4</v>
          </cell>
          <cell r="F2037" t="str">
            <v>MANUAL CUPS</v>
          </cell>
          <cell r="G2037">
            <v>293308</v>
          </cell>
        </row>
        <row r="2038">
          <cell r="C2038">
            <v>293309</v>
          </cell>
          <cell r="D2038" t="str">
            <v>DIVERTICULECTOMIA FARINGEA VIA ABIERTA</v>
          </cell>
          <cell r="E2038">
            <v>4</v>
          </cell>
          <cell r="F2038" t="str">
            <v>MANUAL CUPS</v>
          </cell>
          <cell r="G2038">
            <v>293309</v>
          </cell>
        </row>
        <row r="2039">
          <cell r="C2039">
            <v>293310</v>
          </cell>
          <cell r="D2039" t="str">
            <v>DIVERCUTILOSTOMIA FARINGEA VIA ENDOSCOPICA</v>
          </cell>
          <cell r="E2039">
            <v>4</v>
          </cell>
          <cell r="F2039" t="str">
            <v>MANUAL CUPS</v>
          </cell>
          <cell r="G2039">
            <v>293310</v>
          </cell>
        </row>
        <row r="2040">
          <cell r="C2040">
            <v>293311</v>
          </cell>
          <cell r="D2040" t="str">
            <v>DIVERCUTILOPEXIA FARINGEA VIA ENDOSCOPICA</v>
          </cell>
          <cell r="E2040">
            <v>4</v>
          </cell>
          <cell r="F2040" t="str">
            <v>MANUAL CUPS</v>
          </cell>
          <cell r="G2040">
            <v>293311</v>
          </cell>
        </row>
        <row r="2041">
          <cell r="C2041">
            <v>293401</v>
          </cell>
          <cell r="D2041" t="str">
            <v>FARINGOLARINGECTOMIA</v>
          </cell>
          <cell r="E2041">
            <v>4</v>
          </cell>
          <cell r="F2041" t="str">
            <v>MANUAL CUPS</v>
          </cell>
          <cell r="G2041">
            <v>293401</v>
          </cell>
        </row>
        <row r="2042">
          <cell r="C2042">
            <v>294100</v>
          </cell>
          <cell r="D2042" t="str">
            <v>CORRECCION DE ATRESIA NASOFARINGEA SOD</v>
          </cell>
          <cell r="E2042">
            <v>4</v>
          </cell>
          <cell r="F2042" t="str">
            <v>MANUAL CUPS</v>
          </cell>
          <cell r="G2042">
            <v>294100</v>
          </cell>
        </row>
        <row r="2043">
          <cell r="C2043">
            <v>294200</v>
          </cell>
          <cell r="D2043" t="str">
            <v>CORRECCION DE ESTENOSIS NASOFARINGEA SOD</v>
          </cell>
          <cell r="E2043">
            <v>4</v>
          </cell>
          <cell r="F2043" t="str">
            <v>MANUAL CUPS</v>
          </cell>
          <cell r="G2043">
            <v>294200</v>
          </cell>
        </row>
        <row r="2044">
          <cell r="C2044">
            <v>295100</v>
          </cell>
          <cell r="D2044" t="str">
            <v>SUTURA DE LACERACION DE FARINGE SOD</v>
          </cell>
          <cell r="E2044">
            <v>4</v>
          </cell>
          <cell r="F2044" t="str">
            <v>MANUAL CUPS</v>
          </cell>
          <cell r="G2044">
            <v>295100</v>
          </cell>
        </row>
        <row r="2045">
          <cell r="C2045">
            <v>295101</v>
          </cell>
          <cell r="D2045" t="str">
            <v>FARINGOPLASTIA CON COLGAJO FARINGEO</v>
          </cell>
          <cell r="E2045">
            <v>4</v>
          </cell>
          <cell r="F2045" t="str">
            <v>MANUAL CUPS</v>
          </cell>
          <cell r="G2045">
            <v>295101</v>
          </cell>
        </row>
        <row r="2046">
          <cell r="C2046">
            <v>295200</v>
          </cell>
          <cell r="D2046" t="str">
            <v>CIERRE DE LESIONES DE HENDIDURA BRANQUIAL SOD</v>
          </cell>
          <cell r="E2046">
            <v>4</v>
          </cell>
          <cell r="F2046" t="str">
            <v>MANUAL CUPS</v>
          </cell>
          <cell r="G2046">
            <v>295200</v>
          </cell>
        </row>
        <row r="2047">
          <cell r="C2047">
            <v>295201</v>
          </cell>
          <cell r="D2047" t="str">
            <v>CIERRE DE FISTULA BRANQUIAL</v>
          </cell>
          <cell r="E2047">
            <v>4</v>
          </cell>
          <cell r="F2047" t="str">
            <v>MANUAL CUPS</v>
          </cell>
          <cell r="G2047">
            <v>295201</v>
          </cell>
        </row>
        <row r="2048">
          <cell r="C2048">
            <v>295202</v>
          </cell>
          <cell r="D2048" t="str">
            <v>CIERRE DE QUISTE BRANQUIAL</v>
          </cell>
          <cell r="E2048">
            <v>4</v>
          </cell>
          <cell r="F2048" t="str">
            <v>MANUAL CUPS</v>
          </cell>
          <cell r="G2048">
            <v>295202</v>
          </cell>
        </row>
        <row r="2049">
          <cell r="C2049">
            <v>295301</v>
          </cell>
          <cell r="D2049" t="str">
            <v>FISTULECTOMIA FARINGEA</v>
          </cell>
          <cell r="E2049">
            <v>4</v>
          </cell>
          <cell r="F2049" t="str">
            <v>MANUAL CUPS</v>
          </cell>
          <cell r="G2049">
            <v>295301</v>
          </cell>
        </row>
        <row r="2050">
          <cell r="C2050">
            <v>295400</v>
          </cell>
          <cell r="D2050" t="str">
            <v>LISIS DE ADHERENCIAS FARINGEAS INTRAORALES (CUALQUIER VIA)</v>
          </cell>
          <cell r="E2050">
            <v>4</v>
          </cell>
          <cell r="F2050" t="str">
            <v>MANUAL CUPS</v>
          </cell>
          <cell r="G2050">
            <v>295400</v>
          </cell>
        </row>
        <row r="2051">
          <cell r="C2051">
            <v>295601</v>
          </cell>
          <cell r="D2051" t="str">
            <v>FARINGOPLASTIA POR IMPLANTE FARINGEO</v>
          </cell>
          <cell r="E2051">
            <v>4</v>
          </cell>
          <cell r="F2051" t="str">
            <v>MANUAL CUPS</v>
          </cell>
          <cell r="G2051">
            <v>295601</v>
          </cell>
        </row>
        <row r="2052">
          <cell r="C2052">
            <v>295602</v>
          </cell>
          <cell r="D2052" t="str">
            <v>FARINGOPLASTIA POR COLGAJO FARINGEO DE BASE SUPERIOR O INFERIOR</v>
          </cell>
          <cell r="E2052">
            <v>4</v>
          </cell>
          <cell r="F2052" t="str">
            <v>MANUAL CUPS</v>
          </cell>
          <cell r="G2052">
            <v>295602</v>
          </cell>
        </row>
        <row r="2053">
          <cell r="C2053">
            <v>295603</v>
          </cell>
          <cell r="D2053" t="str">
            <v>FARINGOPLASTIA POR ENTRECRUZAMIENTO DE PILARES</v>
          </cell>
          <cell r="E2053">
            <v>4</v>
          </cell>
          <cell r="F2053" t="str">
            <v>MANUAL CUPS</v>
          </cell>
          <cell r="G2053">
            <v>295603</v>
          </cell>
        </row>
        <row r="2054">
          <cell r="C2054">
            <v>295604</v>
          </cell>
          <cell r="D2054" t="str">
            <v>FARINGOPLASTIA CON COLGAJO FARINGEO POSTERIOR Y DESPLAZAMIENTO DE PILARES [TECNICA HOGAN]</v>
          </cell>
          <cell r="E2054">
            <v>4</v>
          </cell>
          <cell r="F2054" t="str">
            <v>MANUAL CUPS</v>
          </cell>
          <cell r="G2054">
            <v>295604</v>
          </cell>
        </row>
        <row r="2055">
          <cell r="C2055">
            <v>295606</v>
          </cell>
          <cell r="D2055" t="str">
            <v>FARINGOPLASTIA DE EXPANSIÓN</v>
          </cell>
          <cell r="E2055">
            <v>4</v>
          </cell>
          <cell r="F2055" t="str">
            <v>MANUAL CUPS</v>
          </cell>
          <cell r="G2055">
            <v>295606</v>
          </cell>
        </row>
        <row r="2056">
          <cell r="C2056">
            <v>296100</v>
          </cell>
          <cell r="D2056" t="str">
            <v>DILATACION DE FARINGE ENDOSCOPICA CON O SIN BALON (NO INCLUYE COLOCACION DE STENT)</v>
          </cell>
          <cell r="E2056">
            <v>4</v>
          </cell>
          <cell r="F2056" t="str">
            <v>MANUAL CUPS</v>
          </cell>
          <cell r="G2056">
            <v>296100</v>
          </cell>
        </row>
        <row r="2057">
          <cell r="C2057">
            <v>296200</v>
          </cell>
          <cell r="D2057" t="str">
            <v>DILATACION DE NASOFARINGE ENDOSCOPICA CON O SIN BALON (NO INCLUYE COLOCACION DE STENT)</v>
          </cell>
          <cell r="E2057">
            <v>4</v>
          </cell>
          <cell r="F2057" t="str">
            <v>MANUAL CUPS</v>
          </cell>
          <cell r="G2057">
            <v>296200</v>
          </cell>
        </row>
        <row r="2058">
          <cell r="C2058">
            <v>296300</v>
          </cell>
          <cell r="D2058" t="str">
            <v>ESCISION DE LESION NO TUMORAL DE OROFARINGE (TEJIDOS BLANDOS O DUROS) ABIERTA</v>
          </cell>
          <cell r="E2058">
            <v>4</v>
          </cell>
          <cell r="F2058" t="str">
            <v>MANUAL CUPS</v>
          </cell>
          <cell r="G2058">
            <v>296300</v>
          </cell>
        </row>
        <row r="2059">
          <cell r="C2059">
            <v>296301</v>
          </cell>
          <cell r="D2059" t="str">
            <v>RESECCION RADICAL DE OROFARINGE (TEJIDOS BLANDOS Y DUROS) POR TUMOR [OPERACION DE MONOBLOQUE]</v>
          </cell>
          <cell r="E2059">
            <v>4</v>
          </cell>
          <cell r="F2059" t="str">
            <v>MANUAL CUPS</v>
          </cell>
          <cell r="G2059">
            <v>296301</v>
          </cell>
        </row>
        <row r="2060">
          <cell r="C2060">
            <v>3</v>
          </cell>
          <cell r="D2060" t="str">
            <v>HOSPITALIZACION PARA TRATAMIENTO MEDICO NO QUIRURGICO SALUD EN CASA</v>
          </cell>
          <cell r="E2060">
            <v>4</v>
          </cell>
          <cell r="F2060" t="str">
            <v>MANUAL CUPS</v>
          </cell>
          <cell r="G2060">
            <v>890115</v>
          </cell>
        </row>
        <row r="2061">
          <cell r="C2061">
            <v>300</v>
          </cell>
          <cell r="D2061" t="str">
            <v>ESTANCIA ADICIONAL DE HOSPITALIZACION PARA CONVENIOS ESPECIALES</v>
          </cell>
          <cell r="E2061">
            <v>4</v>
          </cell>
          <cell r="F2061" t="str">
            <v>MANUAL CUPS</v>
          </cell>
          <cell r="G2061" t="str">
            <v>S11202</v>
          </cell>
        </row>
        <row r="2062">
          <cell r="C2062">
            <v>300100</v>
          </cell>
          <cell r="D2062" t="str">
            <v>MARSUPIALIZACION DE QUISTE LARINGEO SOD</v>
          </cell>
          <cell r="E2062">
            <v>4</v>
          </cell>
          <cell r="F2062" t="str">
            <v>MANUAL CUPS</v>
          </cell>
          <cell r="G2062">
            <v>300104</v>
          </cell>
        </row>
        <row r="2063">
          <cell r="C2063">
            <v>300101</v>
          </cell>
          <cell r="D2063" t="str">
            <v>RESECCION DE QUISTE VENTRICULAR VIA EXTERNA</v>
          </cell>
          <cell r="E2063">
            <v>4</v>
          </cell>
          <cell r="F2063" t="str">
            <v>MANUAL CUPS</v>
          </cell>
          <cell r="G2063">
            <v>300101</v>
          </cell>
        </row>
        <row r="2064">
          <cell r="C2064">
            <v>300103</v>
          </cell>
          <cell r="D2064" t="str">
            <v>RESECCION ENDOSCOPICA DE QUISTE VENTRICULAR DE LARINGE (MARSUPIALIZACION)</v>
          </cell>
          <cell r="E2064">
            <v>4</v>
          </cell>
          <cell r="F2064" t="str">
            <v>MANUAL CUPS</v>
          </cell>
          <cell r="G2064">
            <v>300103</v>
          </cell>
        </row>
        <row r="2065">
          <cell r="C2065">
            <v>300200</v>
          </cell>
          <cell r="D2065" t="str">
            <v>RESECCION DE LESION EN LARINGE AQUELLA  POR LESIONES EN LARINGE O CUERDA VOCAL (BORDE LIBRE O INTRACORDAL): PAPILOPILOMATOSIS LARINGEA, MEMBRANA CONGENITA LARINGEA; QUISTE SUBMUCOSO, NODULO, POLIPO, GRANULOMA DE PLIEGUE VOCAL, ENTRE OTRAS CAUSAS ABIERTA -NOVIGENTE-USAR 300201</v>
          </cell>
          <cell r="E2065">
            <v>4</v>
          </cell>
          <cell r="F2065" t="str">
            <v>MANUAL CUPS</v>
          </cell>
          <cell r="G2065">
            <v>300200</v>
          </cell>
        </row>
        <row r="2066">
          <cell r="C2066">
            <v>300201</v>
          </cell>
          <cell r="D2066" t="str">
            <v>RESECCION DE LESION EN LARINGE (AQUELLA  POR LESIONES EN LARINGE O CUERDA VOCAL (BORDE LIBRE O INTRACORDAL): PAPILOPILOMATOSIS LARINGEA, MEMBRANA CONGENITA LARINGEA; QUISTE SUBMUCOSO, NODULO, POLIPO, GRANULOMA DE PLIEGUE VOCAL, ENTRE OTRAS CAUSAS) VIA ABIERTA</v>
          </cell>
          <cell r="E2066">
            <v>4</v>
          </cell>
          <cell r="F2066" t="str">
            <v>MANUAL CUPS</v>
          </cell>
          <cell r="G2066">
            <v>300201</v>
          </cell>
        </row>
        <row r="2067">
          <cell r="C2067">
            <v>300202</v>
          </cell>
          <cell r="D2067" t="str">
            <v>RESECCIÓN ENDOSCÓPICA DE LESIÓN EN LARINGE (LARINGE O CUERDA VOCAL, PAPILOPILOMATOSIS, MEMBRANA CONGENITA LARINGEA; QUISTE SUBMUCOSO, NODULO, POLIPO, GRANULOMA DE PLIEGUE VOCAL)</v>
          </cell>
          <cell r="E2067">
            <v>4</v>
          </cell>
          <cell r="F2067" t="str">
            <v>MANUAL CUPS</v>
          </cell>
          <cell r="G2067">
            <v>300202</v>
          </cell>
        </row>
        <row r="2068">
          <cell r="C2068">
            <v>3002021</v>
          </cell>
          <cell r="D2068" t="str">
            <v>DECORTICACION DE LAS CUERDAS VOCALES ENDOSCOPICA</v>
          </cell>
          <cell r="E2068">
            <v>4</v>
          </cell>
          <cell r="F2068" t="str">
            <v>MANUAL CUPS</v>
          </cell>
          <cell r="G2068">
            <v>300202</v>
          </cell>
        </row>
        <row r="2069">
          <cell r="C2069">
            <v>300203</v>
          </cell>
          <cell r="D2069" t="str">
            <v>RESECCION ENDOSCOPICA DE LESION EN LARINGE CON LASER (AQUELLA  POR LESIONES EN LARINGE O CUERDA VOCAL (BORDE LIBRE O INTRACORDAL): PAPILOPILOMATOSIS LARINGEA, MEMBRANA CONGENITA LARINGEA; QUISTE SUBMUCOSO, NODULO, POLIPO, GRANULOMA DE PLIEGUE VOCAL, ENTRE OTRAS CAUSAS)</v>
          </cell>
          <cell r="E2069">
            <v>4</v>
          </cell>
          <cell r="F2069" t="str">
            <v>MANUAL CUPS</v>
          </cell>
          <cell r="G2069">
            <v>300203</v>
          </cell>
        </row>
        <row r="2070">
          <cell r="C2070">
            <v>300401</v>
          </cell>
          <cell r="D2070" t="str">
            <v>RESECCION O LISIS DE ADHERENCIAS DE LARINGE VIA ANTERIOR</v>
          </cell>
          <cell r="E2070">
            <v>4</v>
          </cell>
          <cell r="F2070" t="str">
            <v>MANUAL CUPS</v>
          </cell>
          <cell r="G2070">
            <v>300401</v>
          </cell>
        </row>
        <row r="2071">
          <cell r="C2071">
            <v>300402</v>
          </cell>
          <cell r="D2071" t="str">
            <v>RESECCION ENDOSCOPICA DE ADHERENCIAS DE LARINGE</v>
          </cell>
          <cell r="E2071">
            <v>4</v>
          </cell>
          <cell r="F2071" t="str">
            <v>MANUAL CUPS</v>
          </cell>
          <cell r="G2071">
            <v>300402</v>
          </cell>
        </row>
        <row r="2072">
          <cell r="C2072">
            <v>30100</v>
          </cell>
          <cell r="D2072" t="str">
            <v>EXTRACCION DE CUERPO EXTRAÑO DEL CANAL RAQUIDEO SOD</v>
          </cell>
          <cell r="E2072">
            <v>4</v>
          </cell>
          <cell r="F2072" t="str">
            <v>MANUAL CUPS</v>
          </cell>
          <cell r="G2072">
            <v>30100</v>
          </cell>
        </row>
        <row r="2073">
          <cell r="C2073">
            <v>301010</v>
          </cell>
          <cell r="D2073" t="str">
            <v>EXTRACCION DE CUERPO EXTRAÑO DEL CANAL RAQUIDEO POR LAMINECTOMIA ( Y PARA DESCOMPRENSION DE CANAL MEDULAR ESTRECHO) EXCLUYE DESCOMP POR VERTEBRECTOMIA, DISCECTOMIA O DISCOLISIS</v>
          </cell>
          <cell r="E2073">
            <v>4</v>
          </cell>
          <cell r="F2073" t="str">
            <v>MANUAL CUPS</v>
          </cell>
          <cell r="G2073">
            <v>30101</v>
          </cell>
        </row>
        <row r="2074">
          <cell r="C2074">
            <v>301020</v>
          </cell>
          <cell r="D2074" t="str">
            <v>EXTRACCION DE CUERPO EXTRAÑO DEL CANAL RAQUIDEO POR HEMILAMINECTOMIA (PARA DESCOMPRENSION DE CANAL MEDULAR ESTRECHO) EXCLUYE DESCOMP POR VERTEBRECTOMIA, DISCECTOMIA O DISCOLISIS</v>
          </cell>
          <cell r="E2074">
            <v>4</v>
          </cell>
          <cell r="F2074" t="str">
            <v>MANUAL CUPS</v>
          </cell>
          <cell r="G2074">
            <v>30102</v>
          </cell>
        </row>
        <row r="2075">
          <cell r="C2075">
            <v>301030</v>
          </cell>
          <cell r="D2075" t="str">
            <v>EXTRACCION DE CUERPO EXTRAÑO DEL CANAL RAQUIDEO POR LAMINOTOMIA (CUALQUIER SEGMENTO Y PARA DESCOMPRENSION DE CANAL MEDULAR ESTRECHO) EXCLUYE DESCOMP POR VERTEBRECTOMIA, DISCECTOMIA O DISCOLISIS</v>
          </cell>
          <cell r="E2075">
            <v>4</v>
          </cell>
          <cell r="F2075" t="str">
            <v>MANUAL CUPS</v>
          </cell>
          <cell r="G2075">
            <v>30103</v>
          </cell>
        </row>
        <row r="2076">
          <cell r="C2076">
            <v>301100</v>
          </cell>
          <cell r="D2076" t="str">
            <v>HEMILARINGECTOMIA SOD</v>
          </cell>
          <cell r="E2076">
            <v>4</v>
          </cell>
          <cell r="F2076" t="str">
            <v>MANUAL CUPS</v>
          </cell>
          <cell r="G2076">
            <v>301100</v>
          </cell>
        </row>
        <row r="2077">
          <cell r="C2077">
            <v>301101</v>
          </cell>
          <cell r="D2077" t="str">
            <v>HEMILARINGECTOMIA HORIZONTAL</v>
          </cell>
          <cell r="E2077">
            <v>4</v>
          </cell>
          <cell r="F2077" t="str">
            <v>MANUAL CUPS</v>
          </cell>
          <cell r="G2077">
            <v>301101</v>
          </cell>
        </row>
        <row r="2078">
          <cell r="C2078">
            <v>301102</v>
          </cell>
          <cell r="D2078" t="str">
            <v>HEMILARINGECTOMIA VERTICAL</v>
          </cell>
          <cell r="E2078">
            <v>4</v>
          </cell>
          <cell r="F2078" t="str">
            <v>MANUAL CUPS</v>
          </cell>
          <cell r="G2078">
            <v>301102</v>
          </cell>
        </row>
        <row r="2079">
          <cell r="C2079">
            <v>301103</v>
          </cell>
          <cell r="D2079" t="str">
            <v>HEMILARINGECTOMIA VERTICAL AMPLIADA</v>
          </cell>
          <cell r="E2079">
            <v>4</v>
          </cell>
          <cell r="F2079" t="str">
            <v>MANUAL CUPS</v>
          </cell>
          <cell r="G2079">
            <v>301103</v>
          </cell>
        </row>
        <row r="2080">
          <cell r="C2080">
            <v>301200</v>
          </cell>
          <cell r="D2080" t="str">
            <v>EPIGLOTIDECTOMIA SOD</v>
          </cell>
          <cell r="E2080">
            <v>4</v>
          </cell>
          <cell r="F2080" t="str">
            <v>MANUAL CUPS</v>
          </cell>
          <cell r="G2080">
            <v>301200</v>
          </cell>
        </row>
        <row r="2081">
          <cell r="C2081">
            <v>301301</v>
          </cell>
          <cell r="D2081" t="str">
            <v>ARITENOIDECTOMIA VIA EXTERNA</v>
          </cell>
          <cell r="E2081">
            <v>4</v>
          </cell>
          <cell r="F2081" t="str">
            <v>MANUAL CUPS</v>
          </cell>
          <cell r="G2081">
            <v>301301</v>
          </cell>
        </row>
        <row r="2082">
          <cell r="C2082">
            <v>301302</v>
          </cell>
          <cell r="D2082" t="str">
            <v>ARITENOIDECTOMIA VIA ENDOSCOPICA</v>
          </cell>
          <cell r="E2082">
            <v>4</v>
          </cell>
          <cell r="F2082" t="str">
            <v>MANUAL CUPS</v>
          </cell>
          <cell r="G2082">
            <v>301302</v>
          </cell>
        </row>
        <row r="2083">
          <cell r="C2083">
            <v>301400</v>
          </cell>
          <cell r="D2083" t="str">
            <v>CORDECTOMIA VOCAL ABIERTA</v>
          </cell>
          <cell r="E2083">
            <v>4</v>
          </cell>
          <cell r="F2083" t="str">
            <v>MANUAL CUPS</v>
          </cell>
          <cell r="G2083">
            <v>301400</v>
          </cell>
        </row>
        <row r="2084">
          <cell r="C2084">
            <v>301401</v>
          </cell>
          <cell r="D2084" t="str">
            <v>CORDECTOMIA PARCIAL VIA ABIERTA</v>
          </cell>
          <cell r="E2084">
            <v>4</v>
          </cell>
          <cell r="F2084" t="str">
            <v>MANUAL CUPS</v>
          </cell>
          <cell r="G2084">
            <v>301401</v>
          </cell>
        </row>
        <row r="2085">
          <cell r="C2085">
            <v>301402</v>
          </cell>
          <cell r="D2085" t="str">
            <v>CORDECTOMIA PARCIAL VIA ENDOSCOPICA</v>
          </cell>
          <cell r="E2085">
            <v>4</v>
          </cell>
          <cell r="F2085" t="str">
            <v>MANUAL CUPS</v>
          </cell>
          <cell r="G2085">
            <v>301402</v>
          </cell>
        </row>
        <row r="2086">
          <cell r="C2086">
            <v>30200</v>
          </cell>
          <cell r="D2086" t="str">
            <v>EXPLORACION Y DESCOMPRESION  DEL CANAL RAQUIDEO Y RAICES ESPINALES (INCLUYE CANAL MEDULAR ESTRECHO SEGMENTARIO)</v>
          </cell>
          <cell r="E2086">
            <v>4</v>
          </cell>
          <cell r="F2086" t="str">
            <v>MANUAL CUPS</v>
          </cell>
          <cell r="G2086">
            <v>30200</v>
          </cell>
        </row>
        <row r="2087">
          <cell r="C2087">
            <v>302010</v>
          </cell>
          <cell r="D2087" t="str">
            <v>EXPLORACION Y DESCOMPRESION  DEL CANAL RAQUIDEO Y RAICES ESPINALES POR LAMINECTOMIA</v>
          </cell>
          <cell r="E2087">
            <v>4</v>
          </cell>
          <cell r="F2087" t="str">
            <v>MANUAL CUPS</v>
          </cell>
          <cell r="G2087">
            <v>30201</v>
          </cell>
        </row>
        <row r="2088">
          <cell r="C2088">
            <v>302020</v>
          </cell>
          <cell r="D2088" t="str">
            <v>EXPLORACION Y DESCOMPRESION DEL CANAL RAQUIDEO Y RAICES ESPINALES POR HEMILAMINECTOMIA</v>
          </cell>
          <cell r="E2088">
            <v>4</v>
          </cell>
          <cell r="F2088" t="str">
            <v>MANUAL CUPS</v>
          </cell>
          <cell r="G2088">
            <v>30202</v>
          </cell>
        </row>
        <row r="2089">
          <cell r="C2089">
            <v>30203</v>
          </cell>
          <cell r="D2089" t="str">
            <v>EXANGUINEO TRANSFUSION O PLASMAFERESIS (HONORARIOS)</v>
          </cell>
          <cell r="E2089">
            <v>4</v>
          </cell>
          <cell r="F2089" t="str">
            <v>MANUAL CUPS</v>
          </cell>
          <cell r="G2089">
            <v>30203</v>
          </cell>
        </row>
        <row r="2090">
          <cell r="C2090">
            <v>302030</v>
          </cell>
          <cell r="D2090" t="str">
            <v>EXPLORACION Y DESCOMPRESION DEL CANAL RAQUIDEO Y RAICES ESPINALES POR LAMINOTOMIA</v>
          </cell>
          <cell r="E2090">
            <v>4</v>
          </cell>
          <cell r="F2090" t="str">
            <v>MANUAL CUPS</v>
          </cell>
          <cell r="G2090">
            <v>30203</v>
          </cell>
        </row>
        <row r="2091">
          <cell r="C2091">
            <v>30207</v>
          </cell>
          <cell r="D2091" t="str">
            <v>EXPLORACION Y DESCOMPRESION DEL CANAL RAQUIDEO (EXCEPTO SEGMENTO CERVICAL) Y RAICES ESPINALES, POR FORAMINOTOMIA POSTERIOR</v>
          </cell>
          <cell r="E2091">
            <v>4</v>
          </cell>
          <cell r="F2091" t="str">
            <v>MANUAL CUPS</v>
          </cell>
          <cell r="G2091">
            <v>30207</v>
          </cell>
        </row>
        <row r="2092">
          <cell r="C2092">
            <v>30208</v>
          </cell>
          <cell r="D2092" t="str">
            <v>EXPLORACION Y DESCOMPRESION DEL CANAL RAQUIDEO Y RAICES ESPINALES HASTA DOS SEGMENTOS POR LAMINECTOMIA VIA ABIERTA</v>
          </cell>
          <cell r="E2092">
            <v>4</v>
          </cell>
          <cell r="F2092" t="str">
            <v>MANUAL CUPS</v>
          </cell>
          <cell r="G2092">
            <v>30208</v>
          </cell>
        </row>
        <row r="2093">
          <cell r="C2093">
            <v>30209</v>
          </cell>
          <cell r="D2093" t="str">
            <v>EXPLORACION Y DESCOMPRESION DEL CANAL RAQUIDEO Y RAICES ESPINALES HASTA DOS SEGMENTOS POR LAMINECTOMIA VIA PERCUTANEA</v>
          </cell>
          <cell r="E2093">
            <v>4</v>
          </cell>
          <cell r="F2093" t="str">
            <v>MANUAL CUPS</v>
          </cell>
          <cell r="G2093">
            <v>30209</v>
          </cell>
        </row>
        <row r="2094">
          <cell r="C2094">
            <v>30210</v>
          </cell>
          <cell r="D2094" t="str">
            <v>EXPLORACION Y DESCOMPRESION DEL CANAL RAQUIDEO Y RAICES ESPINALES HASTA DOS SEGMENTOS POR LAMINECTOMIA VIA ENDOSCOPICA</v>
          </cell>
          <cell r="E2094">
            <v>4</v>
          </cell>
          <cell r="F2094" t="str">
            <v>MANUAL CUPS</v>
          </cell>
          <cell r="G2094">
            <v>30210</v>
          </cell>
        </row>
        <row r="2095">
          <cell r="C2095">
            <v>30211</v>
          </cell>
          <cell r="D2095" t="str">
            <v>EXPLORACION Y DESCOMPRESION DEL CANAL RAQUIDEO Y RAICES ESPINALES MAS DE DOS SEGMENTOS POR LAMINECTOMIA VIA ABIERTA</v>
          </cell>
          <cell r="E2095">
            <v>4</v>
          </cell>
          <cell r="F2095" t="str">
            <v>MANUAL CUPS</v>
          </cell>
          <cell r="G2095">
            <v>30211</v>
          </cell>
        </row>
        <row r="2096">
          <cell r="C2096">
            <v>30212</v>
          </cell>
          <cell r="D2096" t="str">
            <v>EXPLORACION Y DESCOMPRESION DEL CANAL RAQUIDEO Y RAICES ESPINALES MAS DE DOS SEGMENTOS POR LAMINECTOMIA VIA PERCUTANEA</v>
          </cell>
          <cell r="E2096">
            <v>4</v>
          </cell>
          <cell r="F2096" t="str">
            <v>MANUAL CUPS</v>
          </cell>
          <cell r="G2096">
            <v>30212</v>
          </cell>
        </row>
        <row r="2097">
          <cell r="C2097">
            <v>30213</v>
          </cell>
          <cell r="D2097" t="str">
            <v>EXPLORACION Y DESCOMPRESION DEL CANAL RAQUIDEO Y RAICES ESPINALES MAS DE DOS SEGMENTOS POR LAMINECTOMIA VIA ENDOSCOPICA</v>
          </cell>
          <cell r="E2097">
            <v>4</v>
          </cell>
          <cell r="F2097" t="str">
            <v>MANUAL CUPS</v>
          </cell>
          <cell r="G2097">
            <v>30213</v>
          </cell>
        </row>
        <row r="2098">
          <cell r="C2098">
            <v>30214</v>
          </cell>
          <cell r="D2098" t="str">
            <v>EXPLORACION Y DESCOMPRESION DEL CANAL RAQUIDEO Y RAICES ESPINALES HASTA DOS SEGMENTOS POR HEMILAMINECTOMIA VIA ABIERTA</v>
          </cell>
          <cell r="E2098">
            <v>4</v>
          </cell>
          <cell r="F2098" t="str">
            <v>MANUAL CUPS</v>
          </cell>
          <cell r="G2098">
            <v>30214</v>
          </cell>
        </row>
        <row r="2099">
          <cell r="C2099">
            <v>30215</v>
          </cell>
          <cell r="D2099" t="str">
            <v>EXPLORACION Y DESCOMPRESION DEL CANAL RAQUIDEO Y RAICES ESPINALES HASTA DOS SEGMENTOS POR HEMILAMINECTOMIA VIA PERCUTANEA</v>
          </cell>
          <cell r="E2099">
            <v>4</v>
          </cell>
          <cell r="F2099" t="str">
            <v>MANUAL CUPS</v>
          </cell>
          <cell r="G2099">
            <v>30215</v>
          </cell>
        </row>
        <row r="2100">
          <cell r="C2100">
            <v>30216</v>
          </cell>
          <cell r="D2100" t="str">
            <v>EXPLORACION Y DESCOMPRESION DEL CANAL RAQUIDEO Y RAICES ESPINALES HASTA DOS SEGMENTOS POR HEMILAMINECTOMIA VIA ENDOSCOPICA</v>
          </cell>
          <cell r="E2100">
            <v>4</v>
          </cell>
          <cell r="F2100" t="str">
            <v>MANUAL CUPS</v>
          </cell>
          <cell r="G2100">
            <v>30216</v>
          </cell>
        </row>
        <row r="2101">
          <cell r="C2101">
            <v>30217</v>
          </cell>
          <cell r="D2101" t="str">
            <v>EXPLORACION Y DESCOMPRESION DEL CANAL RAQUIDEO Y RAICES ESPINALES MAS DE DOS SEGMENTOS POR HEMILAMINECTOMIA VIA ABIERTA</v>
          </cell>
          <cell r="E2101">
            <v>4</v>
          </cell>
          <cell r="F2101" t="str">
            <v>MANUAL CUPS</v>
          </cell>
          <cell r="G2101">
            <v>30217</v>
          </cell>
        </row>
        <row r="2102">
          <cell r="C2102">
            <v>30218</v>
          </cell>
          <cell r="D2102" t="str">
            <v>EXPLORACION Y DESCOMPRESION DEL CANAL RAQUIDEO Y RAICES ESPINALES MAS DE DOS SEGMENTOS POR HEMILAMINECTOMIA VIA PERCUTANEA</v>
          </cell>
          <cell r="E2102">
            <v>4</v>
          </cell>
          <cell r="F2102" t="str">
            <v>MANUAL CUPS</v>
          </cell>
          <cell r="G2102">
            <v>30218</v>
          </cell>
        </row>
        <row r="2103">
          <cell r="C2103">
            <v>30219</v>
          </cell>
          <cell r="D2103" t="str">
            <v>EXPLORACION Y DESCOMPRESION DEL CANAL RAQUIDEO Y RAICES ESPINALES MAS DE DOS SEGMENTOS POR HEMILAMINECTOMIA VIA ENDOSCOPICA</v>
          </cell>
          <cell r="E2103">
            <v>4</v>
          </cell>
          <cell r="F2103" t="str">
            <v>MANUAL CUPS</v>
          </cell>
          <cell r="G2103">
            <v>30219</v>
          </cell>
        </row>
        <row r="2104">
          <cell r="C2104">
            <v>30220</v>
          </cell>
          <cell r="D2104" t="str">
            <v>EXPLORACION Y DESCOMPRESION DEL CANAL RAQUIDEO Y RAICES ESPINALES HASTA DOS SEGMENTOS POR LAMINOTOMIA VIA ABIERTA</v>
          </cell>
          <cell r="E2104">
            <v>4</v>
          </cell>
          <cell r="F2104" t="str">
            <v>MANUAL CUPS</v>
          </cell>
          <cell r="G2104">
            <v>30220</v>
          </cell>
        </row>
        <row r="2105">
          <cell r="C2105">
            <v>302201</v>
          </cell>
          <cell r="D2105" t="str">
            <v>REVISION LARINGOSTOMIA</v>
          </cell>
          <cell r="E2105">
            <v>4</v>
          </cell>
          <cell r="F2105" t="str">
            <v>MANUAL CUPS</v>
          </cell>
          <cell r="G2105">
            <v>302201</v>
          </cell>
        </row>
        <row r="2106">
          <cell r="C2106">
            <v>30221</v>
          </cell>
          <cell r="D2106" t="str">
            <v>EXPLORACION Y DESCOMPRESION DEL CANAL RAQUIDEO Y RAICES ESPINALES HASTA DOS SEGMENTOS POR LAMINOTOMIA VIA PERCUTANEA</v>
          </cell>
          <cell r="E2106">
            <v>4</v>
          </cell>
          <cell r="F2106" t="str">
            <v>MANUAL CUPS</v>
          </cell>
          <cell r="G2106">
            <v>30221</v>
          </cell>
        </row>
        <row r="2107">
          <cell r="C2107">
            <v>30222</v>
          </cell>
          <cell r="D2107" t="str">
            <v>EXPLORACION Y DESCOMPRESION DEL CANAL RAQUIDEO Y RAICES ESPINALES HASTA DOS SEGMENTOS POR LAMINOTOMIA VIA ENDOSCOPICA</v>
          </cell>
          <cell r="E2107">
            <v>4</v>
          </cell>
          <cell r="F2107" t="str">
            <v>MANUAL CUPS</v>
          </cell>
          <cell r="G2107">
            <v>30222</v>
          </cell>
        </row>
        <row r="2108">
          <cell r="C2108">
            <v>30223</v>
          </cell>
          <cell r="D2108" t="str">
            <v>EXPLORACION Y DESCOMPRESION DEL CANAL RAQUIDEO Y RAICES ESPINALES MAS DE DOS SEGMENTOS POR LAMINOTOMIA VIA ABIERTA</v>
          </cell>
          <cell r="E2108">
            <v>4</v>
          </cell>
          <cell r="F2108" t="str">
            <v>MANUAL CUPS</v>
          </cell>
          <cell r="G2108">
            <v>30223</v>
          </cell>
        </row>
        <row r="2109">
          <cell r="C2109">
            <v>30224</v>
          </cell>
          <cell r="D2109" t="str">
            <v>EXPLORACION Y DESCOMPRESION DEL CANAL RAQUIDEO Y RAICES ESPINALES MAS DE DOS SEGMENTOS POR LAMINOTOMIA VIA PERCUTANEA</v>
          </cell>
          <cell r="E2109">
            <v>4</v>
          </cell>
          <cell r="F2109" t="str">
            <v>MANUAL CUPS</v>
          </cell>
          <cell r="G2109">
            <v>30224</v>
          </cell>
        </row>
        <row r="2110">
          <cell r="C2110">
            <v>30225</v>
          </cell>
          <cell r="D2110" t="str">
            <v>EXPLORACION Y DESCOMPRESION DEL CANAL RAQUIDEO Y RAICES ESPINALES MAS DE DOS SEGMENTOS POR LAMINOTOMIA VIA ENDOSCOPICA</v>
          </cell>
          <cell r="E2110">
            <v>4</v>
          </cell>
          <cell r="F2110" t="str">
            <v>MANUAL CUPS</v>
          </cell>
          <cell r="G2110">
            <v>30225</v>
          </cell>
        </row>
        <row r="2111">
          <cell r="C2111">
            <v>30226</v>
          </cell>
          <cell r="D2111" t="str">
            <v>EXPLORACION Y DESCOMPRESION HASTA DOS SEGMENTOS POR FORAMINOTOMIA VIA ABIERTA</v>
          </cell>
          <cell r="E2111">
            <v>4</v>
          </cell>
          <cell r="F2111" t="str">
            <v>MANUAL CUPS</v>
          </cell>
          <cell r="G2111">
            <v>30226</v>
          </cell>
        </row>
        <row r="2112">
          <cell r="C2112">
            <v>30227</v>
          </cell>
          <cell r="D2112" t="str">
            <v>EXPLORACION Y DESCOMPRESION HASTA DOS SEGMENTOS POR FORAMINOTOMIA VIA PERCUTANEA</v>
          </cell>
          <cell r="E2112">
            <v>4</v>
          </cell>
          <cell r="F2112" t="str">
            <v>MANUAL CUPS</v>
          </cell>
          <cell r="G2112">
            <v>30227</v>
          </cell>
        </row>
        <row r="2113">
          <cell r="C2113">
            <v>30228</v>
          </cell>
          <cell r="D2113" t="str">
            <v>EXPLORACION Y DESCOMPRESION HASTA DOS SEGMENTOS POR FORAMINOTOMIA VIA ENDOSCOPICA</v>
          </cell>
          <cell r="E2113">
            <v>4</v>
          </cell>
          <cell r="F2113" t="str">
            <v>MANUAL CUPS</v>
          </cell>
          <cell r="G2113">
            <v>30228</v>
          </cell>
        </row>
        <row r="2114">
          <cell r="C2114">
            <v>30229</v>
          </cell>
          <cell r="D2114" t="str">
            <v>EXPLORACION Y DESCOMPRESION MAS DE DOS SEGMENTOS POR FORAMINOTOMIA VIA ABIERTA</v>
          </cell>
          <cell r="E2114">
            <v>4</v>
          </cell>
          <cell r="F2114" t="str">
            <v>MANUAL CUPS</v>
          </cell>
          <cell r="G2114">
            <v>30229</v>
          </cell>
        </row>
        <row r="2115">
          <cell r="C2115">
            <v>30230</v>
          </cell>
          <cell r="D2115" t="str">
            <v>EXPLORACION Y DESCOMPRESION MAS DE DOS SEGMENTOS POR FORAMINOTOMIA VIA PERCUTANEA</v>
          </cell>
          <cell r="E2115">
            <v>4</v>
          </cell>
          <cell r="F2115" t="str">
            <v>MANUAL CUPS</v>
          </cell>
          <cell r="G2115">
            <v>30230</v>
          </cell>
        </row>
        <row r="2116">
          <cell r="C2116">
            <v>30231</v>
          </cell>
          <cell r="D2116" t="str">
            <v>EXPLORACION Y DESCOMPRESION MAS DE DOS SEGMENTOS POR FORAMINOTOMIA VIA ENDOSCOPICA</v>
          </cell>
          <cell r="E2116">
            <v>4</v>
          </cell>
          <cell r="F2116" t="str">
            <v>MANUAL CUPS</v>
          </cell>
          <cell r="G2116">
            <v>30231</v>
          </cell>
        </row>
        <row r="2117">
          <cell r="C2117">
            <v>302401</v>
          </cell>
          <cell r="D2117" t="str">
            <v>EPIGLOTOPLASTIA VIA ABIERTA</v>
          </cell>
          <cell r="E2117">
            <v>4</v>
          </cell>
          <cell r="F2117" t="str">
            <v>MANUAL CUPS</v>
          </cell>
          <cell r="G2117">
            <v>302401</v>
          </cell>
        </row>
        <row r="2118">
          <cell r="C2118">
            <v>302402</v>
          </cell>
          <cell r="D2118" t="str">
            <v>EPIGLOTOPLASTIA VIA ENDOSCOPICA</v>
          </cell>
          <cell r="E2118">
            <v>4</v>
          </cell>
          <cell r="F2118" t="str">
            <v>MANUAL CUPS</v>
          </cell>
          <cell r="G2118">
            <v>302402</v>
          </cell>
        </row>
        <row r="2119">
          <cell r="C2119">
            <v>302403</v>
          </cell>
          <cell r="D2119" t="str">
            <v>EPIGLOTOPEXIA VIA ABIERTA</v>
          </cell>
          <cell r="E2119">
            <v>4</v>
          </cell>
          <cell r="F2119" t="str">
            <v>MANUAL CUPS</v>
          </cell>
          <cell r="G2119">
            <v>302403</v>
          </cell>
        </row>
        <row r="2120">
          <cell r="C2120">
            <v>302404</v>
          </cell>
          <cell r="D2120" t="str">
            <v>EPIGLOTOPEXIA VIA ENDOSCOPICA</v>
          </cell>
          <cell r="E2120">
            <v>4</v>
          </cell>
          <cell r="F2120" t="str">
            <v>MANUAL CUPS</v>
          </cell>
          <cell r="G2120">
            <v>302404</v>
          </cell>
        </row>
        <row r="2121">
          <cell r="C2121">
            <v>302405</v>
          </cell>
          <cell r="D2121" t="str">
            <v>ARITENOPLASTIA VIA ABIERTA</v>
          </cell>
          <cell r="E2121">
            <v>4</v>
          </cell>
          <cell r="F2121" t="str">
            <v>MANUAL CUPS</v>
          </cell>
          <cell r="G2121">
            <v>302405</v>
          </cell>
        </row>
        <row r="2122">
          <cell r="C2122">
            <v>302406</v>
          </cell>
          <cell r="D2122" t="str">
            <v>ARITENOPLASTIA VIA ENDOSCOPICA</v>
          </cell>
          <cell r="E2122">
            <v>4</v>
          </cell>
          <cell r="F2122" t="str">
            <v>MANUAL CUPS</v>
          </cell>
          <cell r="G2122">
            <v>302406</v>
          </cell>
        </row>
        <row r="2123">
          <cell r="C2123">
            <v>302407</v>
          </cell>
          <cell r="D2123" t="str">
            <v>ARITENOPEXIA VIA ABIERTA</v>
          </cell>
          <cell r="E2123">
            <v>4</v>
          </cell>
          <cell r="F2123" t="str">
            <v>MANUAL CUPS</v>
          </cell>
          <cell r="G2123">
            <v>302407</v>
          </cell>
        </row>
        <row r="2124">
          <cell r="C2124">
            <v>302408</v>
          </cell>
          <cell r="D2124" t="str">
            <v>ARITENOPEXIA VIA ENDOSCOPICA</v>
          </cell>
          <cell r="E2124">
            <v>4</v>
          </cell>
          <cell r="F2124" t="str">
            <v>MANUAL CUPS</v>
          </cell>
          <cell r="G2124">
            <v>302408</v>
          </cell>
        </row>
        <row r="2125">
          <cell r="C2125">
            <v>302409</v>
          </cell>
          <cell r="D2125" t="str">
            <v>LARINGOPLASTIA DE MEDIALIZACION VIA ABIERTA</v>
          </cell>
          <cell r="E2125">
            <v>4</v>
          </cell>
          <cell r="F2125" t="str">
            <v>MANUAL CUPS</v>
          </cell>
          <cell r="G2125">
            <v>302409</v>
          </cell>
        </row>
        <row r="2126">
          <cell r="C2126">
            <v>302410</v>
          </cell>
          <cell r="D2126" t="str">
            <v>LARINGOPLASTIA DE MEDIALIZACION VIA PERCUTANEA</v>
          </cell>
          <cell r="E2126">
            <v>4</v>
          </cell>
          <cell r="F2126" t="str">
            <v>MANUAL CUPS</v>
          </cell>
          <cell r="G2126">
            <v>302410</v>
          </cell>
        </row>
        <row r="2127">
          <cell r="C2127">
            <v>302411</v>
          </cell>
          <cell r="D2127" t="str">
            <v>LARINGOPLASTIA DE MEDIALIZACION VIA ENDOSCOPICA</v>
          </cell>
          <cell r="E2127">
            <v>4</v>
          </cell>
          <cell r="F2127" t="str">
            <v>MANUAL CUPS</v>
          </cell>
          <cell r="G2127">
            <v>302411</v>
          </cell>
        </row>
        <row r="2128">
          <cell r="C2128">
            <v>302412</v>
          </cell>
          <cell r="D2128" t="str">
            <v>LARINGOPLASTIA CON INJERTO VIA ENDOSCOPICA</v>
          </cell>
          <cell r="E2128">
            <v>4</v>
          </cell>
          <cell r="F2128" t="str">
            <v>MANUAL CUPS</v>
          </cell>
          <cell r="G2128">
            <v>302412</v>
          </cell>
        </row>
        <row r="2129">
          <cell r="C2129">
            <v>30300</v>
          </cell>
          <cell r="D2129" t="str">
            <v>EXPLORACION Y DESCOMPRESION DE RAIZ DE NERVIO ESPINAL POR LAMINECTOMIA, LAMINOTOMIA U OTRAS NO ENDOSCOPICA</v>
          </cell>
          <cell r="E2129">
            <v>4</v>
          </cell>
          <cell r="F2129" t="str">
            <v>MANUAL CUPS</v>
          </cell>
          <cell r="G2129">
            <v>30300</v>
          </cell>
        </row>
        <row r="2130">
          <cell r="C2130">
            <v>303100</v>
          </cell>
          <cell r="D2130" t="str">
            <v>LARINGOFARINGECTOMIA SOD</v>
          </cell>
          <cell r="E2130">
            <v>4</v>
          </cell>
          <cell r="F2130" t="str">
            <v>MANUAL CUPS</v>
          </cell>
          <cell r="G2130">
            <v>303100</v>
          </cell>
        </row>
        <row r="2131">
          <cell r="C2131">
            <v>303101</v>
          </cell>
          <cell r="D2131" t="str">
            <v>LARINGOFARINGECTOMIA CON RECONSTRUCCION CON COLGAJO</v>
          </cell>
          <cell r="E2131">
            <v>4</v>
          </cell>
          <cell r="F2131" t="str">
            <v>MANUAL CUPS</v>
          </cell>
          <cell r="G2131">
            <v>303101</v>
          </cell>
        </row>
        <row r="2132">
          <cell r="C2132">
            <v>303200</v>
          </cell>
          <cell r="D2132" t="str">
            <v>LARINGECTOMIA TOTAL (DISECCION EN BLOQUE DE LARINGE) VIA ABIERTA</v>
          </cell>
          <cell r="E2132">
            <v>4</v>
          </cell>
          <cell r="F2132" t="str">
            <v>MANUAL CUPS</v>
          </cell>
          <cell r="G2132">
            <v>303200</v>
          </cell>
        </row>
        <row r="2133">
          <cell r="C2133">
            <v>30400</v>
          </cell>
          <cell r="D2133" t="str">
            <v>DRENAJE DE COLECCION ESPINAL EPIDURAL POR LAMINECTOMIA U OTRAS NO ENDOSCOPICAS</v>
          </cell>
          <cell r="E2133">
            <v>4</v>
          </cell>
          <cell r="F2133" t="str">
            <v>MANUAL CUPS</v>
          </cell>
          <cell r="G2133">
            <v>30400</v>
          </cell>
        </row>
        <row r="2134">
          <cell r="C2134">
            <v>30401</v>
          </cell>
          <cell r="D2134" t="str">
            <v>DRENAJE DE COLECCION EPIDURAL POR LAMINOTOMIA</v>
          </cell>
          <cell r="E2134">
            <v>4</v>
          </cell>
          <cell r="F2134" t="str">
            <v>MANUAL CUPS</v>
          </cell>
          <cell r="G2134">
            <v>30401</v>
          </cell>
        </row>
        <row r="2135">
          <cell r="C2135">
            <v>30402</v>
          </cell>
          <cell r="D2135" t="str">
            <v>DRENAJE DE COLECCION EPIDURAL POR LAMINECTOMIA</v>
          </cell>
          <cell r="E2135">
            <v>4</v>
          </cell>
          <cell r="F2135" t="str">
            <v>MANUAL CUPS</v>
          </cell>
          <cell r="G2135">
            <v>30402</v>
          </cell>
        </row>
        <row r="2136">
          <cell r="C2136">
            <v>304100</v>
          </cell>
          <cell r="D2136" t="str">
            <v>LARINGECTOMIA RADICAL SOD</v>
          </cell>
          <cell r="E2136">
            <v>4</v>
          </cell>
          <cell r="F2136" t="str">
            <v>MANUAL CUPS</v>
          </cell>
          <cell r="G2136">
            <v>304100</v>
          </cell>
        </row>
        <row r="2137">
          <cell r="C2137">
            <v>304102</v>
          </cell>
          <cell r="D2137" t="str">
            <v>EXANTERACION CERVICAL</v>
          </cell>
          <cell r="E2137">
            <v>4</v>
          </cell>
          <cell r="F2137" t="str">
            <v>MANUAL CUPS</v>
          </cell>
          <cell r="G2137">
            <v>304102</v>
          </cell>
        </row>
        <row r="2138">
          <cell r="C2138">
            <v>306001</v>
          </cell>
          <cell r="D2138" t="str">
            <v>NASOLARINGOSCOPIA (INCLUYE VIDEO)</v>
          </cell>
          <cell r="E2138">
            <v>4</v>
          </cell>
          <cell r="F2138" t="str">
            <v>MANUAL CUPS</v>
          </cell>
          <cell r="G2138">
            <v>306001</v>
          </cell>
        </row>
        <row r="2139">
          <cell r="C2139">
            <v>306006</v>
          </cell>
          <cell r="D2139" t="str">
            <v>EVALUACION FUNCIONAL FARINGOLARINGEA DE LA DEGLUCION VIA ENDOSCOPICA</v>
          </cell>
          <cell r="E2139">
            <v>4</v>
          </cell>
          <cell r="F2139" t="str">
            <v>MANUAL CUPS</v>
          </cell>
          <cell r="G2139">
            <v>306006</v>
          </cell>
        </row>
        <row r="2140">
          <cell r="C2140">
            <v>306007</v>
          </cell>
          <cell r="D2140" t="str">
            <v>SOMNOSCOPIA</v>
          </cell>
          <cell r="E2140">
            <v>4</v>
          </cell>
          <cell r="F2140" t="str">
            <v>MANUAL CUPS</v>
          </cell>
          <cell r="G2140">
            <v>306007</v>
          </cell>
        </row>
        <row r="2141">
          <cell r="C2141">
            <v>310101</v>
          </cell>
          <cell r="D2141" t="str">
            <v>INYECCION ENDOSCOPICA EN PLIEGUE VOCAL LATERAL CON TEJIDO AUTOLOGO (GRASA)</v>
          </cell>
          <cell r="E2141">
            <v>4</v>
          </cell>
          <cell r="F2141" t="str">
            <v>MANUAL CUPS</v>
          </cell>
          <cell r="G2141">
            <v>310101</v>
          </cell>
        </row>
        <row r="2142">
          <cell r="C2142">
            <v>310102</v>
          </cell>
          <cell r="D2142" t="str">
            <v>INYECCION ENDOSCOPICA EN PLIEGUE VOCAL LATERAL CON MATERIAL INERTE (COLAGENO, TEFLON O GELFOAM)</v>
          </cell>
          <cell r="E2142">
            <v>4</v>
          </cell>
          <cell r="F2142" t="str">
            <v>MANUAL CUPS</v>
          </cell>
          <cell r="G2142">
            <v>310102</v>
          </cell>
        </row>
        <row r="2143">
          <cell r="C2143">
            <v>310103</v>
          </cell>
          <cell r="D2143" t="str">
            <v>INYECCION PERCUTANEA EN PLIEGUE VOCAL DE TOXINA BOTULINICA</v>
          </cell>
          <cell r="E2143">
            <v>4</v>
          </cell>
          <cell r="F2143" t="str">
            <v>MANUAL CUPS</v>
          </cell>
          <cell r="G2143">
            <v>310103</v>
          </cell>
        </row>
        <row r="2144">
          <cell r="C2144">
            <v>310104</v>
          </cell>
          <cell r="D2144" t="str">
            <v>INYECCION ENDOSCOPICA INTRALARINGEA DE TOXINA BOTULINICA</v>
          </cell>
          <cell r="E2144">
            <v>4</v>
          </cell>
          <cell r="F2144" t="str">
            <v>MANUAL CUPS</v>
          </cell>
          <cell r="G2144">
            <v>310104</v>
          </cell>
        </row>
        <row r="2145">
          <cell r="C2145">
            <v>311001</v>
          </cell>
          <cell r="D2145" t="str">
            <v>RIZOTOMIA (DIVISION) DE RAIZ NERVIO INTRAESPINAL ABIERTA (CUALQUIER VIA)</v>
          </cell>
          <cell r="E2145">
            <v>4</v>
          </cell>
          <cell r="F2145" t="str">
            <v>MANUAL CUPS</v>
          </cell>
          <cell r="G2145">
            <v>31100</v>
          </cell>
        </row>
        <row r="2146">
          <cell r="C2146">
            <v>311100</v>
          </cell>
          <cell r="D2146" t="str">
            <v>CRICOTIROTOMIA SOD</v>
          </cell>
          <cell r="E2146">
            <v>4</v>
          </cell>
          <cell r="F2146" t="str">
            <v>MANUAL CUPS</v>
          </cell>
          <cell r="G2146">
            <v>311100</v>
          </cell>
        </row>
        <row r="2147">
          <cell r="C2147">
            <v>31118</v>
          </cell>
          <cell r="D2147" t="str">
            <v>SONOMAMOGRAFIA O ULTRASONIDO DE SENO. CON TRANSDUCTOR DE ALT</v>
          </cell>
          <cell r="E2147">
            <v>4</v>
          </cell>
          <cell r="F2147" t="str">
            <v>MANUAL CUPS</v>
          </cell>
          <cell r="G2147">
            <v>881201</v>
          </cell>
        </row>
        <row r="2148">
          <cell r="C2148">
            <v>311200</v>
          </cell>
          <cell r="D2148" t="str">
            <v>TRAQUEOTOMIA TEMPORAL SOD</v>
          </cell>
          <cell r="E2148">
            <v>4</v>
          </cell>
          <cell r="F2148" t="str">
            <v>MANUAL CUPS</v>
          </cell>
          <cell r="G2148">
            <v>311200</v>
          </cell>
        </row>
        <row r="2149">
          <cell r="C2149">
            <v>311300</v>
          </cell>
          <cell r="D2149" t="str">
            <v>TRAQUEOSTOMIA SOD</v>
          </cell>
          <cell r="E2149">
            <v>4</v>
          </cell>
          <cell r="F2149" t="str">
            <v>MANUAL CUPS</v>
          </cell>
          <cell r="G2149">
            <v>311300</v>
          </cell>
        </row>
        <row r="2150">
          <cell r="C2150">
            <v>3113001</v>
          </cell>
          <cell r="D2150" t="str">
            <v>KIT DE TRAQUEOSTOMIA CON O SIN MASCARA (PRIMERA VEZ)</v>
          </cell>
          <cell r="E2150">
            <v>4</v>
          </cell>
          <cell r="F2150" t="str">
            <v>MANUAL CUPS</v>
          </cell>
          <cell r="G2150">
            <v>311300</v>
          </cell>
        </row>
        <row r="2151">
          <cell r="C2151">
            <v>311301</v>
          </cell>
          <cell r="D2151" t="str">
            <v>TRAQUEOSTOMIA VIA ABIERTA</v>
          </cell>
          <cell r="E2151">
            <v>4</v>
          </cell>
          <cell r="F2151" t="str">
            <v>MANUAL CUPS</v>
          </cell>
          <cell r="G2151">
            <v>311301</v>
          </cell>
        </row>
        <row r="2152">
          <cell r="C2152">
            <v>311302</v>
          </cell>
          <cell r="D2152" t="str">
            <v>TRAOUEOSTOMIA VIA PERCUTANEA</v>
          </cell>
          <cell r="E2152">
            <v>4</v>
          </cell>
          <cell r="F2152" t="str">
            <v>MANUAL CUPS</v>
          </cell>
          <cell r="G2152">
            <v>311302</v>
          </cell>
        </row>
        <row r="2153">
          <cell r="C2153">
            <v>311401</v>
          </cell>
          <cell r="D2153" t="str">
            <v>PUNCION (ASPIRACION) TRANSTRÁOUEAL VIA PERCUTANEA</v>
          </cell>
          <cell r="E2153">
            <v>4</v>
          </cell>
          <cell r="F2153" t="str">
            <v>MANUAL CUPS</v>
          </cell>
          <cell r="G2153">
            <v>311401</v>
          </cell>
        </row>
        <row r="2154">
          <cell r="C2154">
            <v>311402</v>
          </cell>
          <cell r="D2154" t="str">
            <v>PUNCION (ASPIRACION) TRANSTRAOUEAL VIA ENDOSCOPICA</v>
          </cell>
          <cell r="E2154">
            <v>4</v>
          </cell>
          <cell r="F2154" t="str">
            <v>MANUAL CUPS</v>
          </cell>
          <cell r="G2154">
            <v>311402</v>
          </cell>
        </row>
        <row r="2155">
          <cell r="C2155">
            <v>313035</v>
          </cell>
          <cell r="D2155" t="str">
            <v>RMN GRANDES VASOS (NO VIGENTE)</v>
          </cell>
          <cell r="E2155">
            <v>4</v>
          </cell>
          <cell r="F2155" t="str">
            <v>MANUAL CUPS</v>
          </cell>
          <cell r="G2155">
            <v>883341</v>
          </cell>
        </row>
        <row r="2156">
          <cell r="C2156">
            <v>313036</v>
          </cell>
          <cell r="D2156" t="str">
            <v>RMN MEDIASTINO Y PULMONES-NO VIGENTE-</v>
          </cell>
          <cell r="E2156">
            <v>4</v>
          </cell>
          <cell r="F2156" t="str">
            <v>MANUAL CUPS</v>
          </cell>
          <cell r="G2156">
            <v>883390</v>
          </cell>
        </row>
        <row r="2157">
          <cell r="C2157">
            <v>313037</v>
          </cell>
          <cell r="D2157" t="str">
            <v>RMN ABDOMEN Y PELVIS.</v>
          </cell>
          <cell r="E2157">
            <v>4</v>
          </cell>
          <cell r="F2157" t="str">
            <v>MANUAL CUPS</v>
          </cell>
          <cell r="G2157">
            <v>883401</v>
          </cell>
        </row>
        <row r="2158">
          <cell r="C2158">
            <v>313101</v>
          </cell>
          <cell r="D2158" t="str">
            <v>EXTRACCION DE CUERPO EXTRAÑO DE TRAQUEA VIA ABIERTA</v>
          </cell>
          <cell r="E2158">
            <v>4</v>
          </cell>
          <cell r="F2158" t="str">
            <v>MANUAL CUPS</v>
          </cell>
          <cell r="G2158">
            <v>313101</v>
          </cell>
        </row>
        <row r="2159">
          <cell r="C2159">
            <v>313102</v>
          </cell>
          <cell r="D2159" t="str">
            <v>EXTRACCION DE CUERPO EXTRAÑO DE LARINGE VIA LARINGOTOMIA</v>
          </cell>
          <cell r="E2159">
            <v>4</v>
          </cell>
          <cell r="F2159" t="str">
            <v>MANUAL CUPS</v>
          </cell>
          <cell r="G2159">
            <v>313102</v>
          </cell>
        </row>
        <row r="2160">
          <cell r="C2160">
            <v>313103</v>
          </cell>
          <cell r="D2160" t="str">
            <v>EXTRACCION DE CUERPO EXTRANO DE TRÁQUEA VIA ENDOSCOPICA</v>
          </cell>
          <cell r="E2160">
            <v>4</v>
          </cell>
          <cell r="F2160" t="str">
            <v>MANUAL CUPS</v>
          </cell>
          <cell r="G2160">
            <v>313103</v>
          </cell>
        </row>
        <row r="2161">
          <cell r="C2161">
            <v>313201</v>
          </cell>
          <cell r="D2161" t="str">
            <v>EXTRACCION ENDOSCOPICA (RIGIDA O DE FIBRA OPTICA) DE CUERPO EXTRAÑO DE TRAQUEA</v>
          </cell>
          <cell r="E2161">
            <v>4</v>
          </cell>
          <cell r="F2161" t="str">
            <v>MANUAL CUPS</v>
          </cell>
          <cell r="G2161">
            <v>313201</v>
          </cell>
        </row>
        <row r="2162">
          <cell r="C2162">
            <v>313202</v>
          </cell>
          <cell r="D2162" t="str">
            <v>EXTRACCION ENDOSCOPICA (RIGIDA O DE FIBRA OPTICA) DE CUERPO EXTRAÑO DE LARINGE</v>
          </cell>
          <cell r="E2162">
            <v>4</v>
          </cell>
          <cell r="F2162" t="str">
            <v>MANUAL CUPS</v>
          </cell>
          <cell r="G2162">
            <v>313202</v>
          </cell>
        </row>
        <row r="2163">
          <cell r="C2163">
            <v>313301</v>
          </cell>
          <cell r="D2163" t="str">
            <v>IMPLANTE O SUSTITUCION DE DISPOSITIVO EN TRAQUEA VIA ENDOSCOPICA</v>
          </cell>
          <cell r="E2163">
            <v>4</v>
          </cell>
          <cell r="F2163" t="str">
            <v>MANUAL CUPS</v>
          </cell>
          <cell r="G2163">
            <v>313301</v>
          </cell>
        </row>
        <row r="2164">
          <cell r="C2164">
            <v>313302</v>
          </cell>
          <cell r="D2164" t="str">
            <v>IMPLANTE O SUSTITUCION DE DISPOSITIVO TRAQUEOBRONQUIAL VIA ENDOSCOPICA</v>
          </cell>
          <cell r="E2164">
            <v>4</v>
          </cell>
          <cell r="F2164" t="str">
            <v>MANUAL CUPS</v>
          </cell>
          <cell r="G2164">
            <v>313302</v>
          </cell>
        </row>
        <row r="2165">
          <cell r="C2165">
            <v>313308</v>
          </cell>
          <cell r="D2165" t="str">
            <v>IMPLANTE O SUSTITUCION DE DISPOSITIVO EN TRAQUEA VIA ENDOSCOPICA</v>
          </cell>
          <cell r="E2165">
            <v>4</v>
          </cell>
          <cell r="F2165" t="str">
            <v>MANUAL CUPS</v>
          </cell>
          <cell r="G2165">
            <v>313301</v>
          </cell>
        </row>
        <row r="2166">
          <cell r="C2166">
            <v>313401</v>
          </cell>
          <cell r="D2166" t="str">
            <v>RETIRO DE DISPOSITIVO EN TRAQUEA VIA ENDOSCOPICA</v>
          </cell>
          <cell r="E2166">
            <v>4</v>
          </cell>
          <cell r="F2166" t="str">
            <v>MANUAL CUPS</v>
          </cell>
          <cell r="G2166">
            <v>313401</v>
          </cell>
        </row>
        <row r="2167">
          <cell r="C2167">
            <v>314200</v>
          </cell>
          <cell r="D2167" t="str">
            <v>LARINGOSCOPIA SOD</v>
          </cell>
          <cell r="E2167">
            <v>4</v>
          </cell>
          <cell r="F2167" t="str">
            <v>MANUAL CUPS</v>
          </cell>
          <cell r="G2167">
            <v>314200</v>
          </cell>
        </row>
        <row r="2168">
          <cell r="C2168">
            <v>314201</v>
          </cell>
          <cell r="D2168" t="str">
            <v>NASOFIBROLARINGOSCOPIA</v>
          </cell>
          <cell r="E2168">
            <v>4</v>
          </cell>
          <cell r="F2168" t="str">
            <v>MANUAL CUPS</v>
          </cell>
          <cell r="G2168">
            <v>314201</v>
          </cell>
        </row>
        <row r="2169">
          <cell r="C2169">
            <v>314202</v>
          </cell>
          <cell r="D2169" t="str">
            <v>VIDEO NASOFIBROLARINGOSCOPIA</v>
          </cell>
          <cell r="E2169">
            <v>4</v>
          </cell>
          <cell r="F2169" t="str">
            <v>MANUAL CUPS</v>
          </cell>
          <cell r="G2169">
            <v>314202</v>
          </cell>
        </row>
        <row r="2170">
          <cell r="C2170">
            <v>314203</v>
          </cell>
          <cell r="D2170" t="str">
            <v>MICROENDOSCOPIA LARINGEA DIAGNOSTICA</v>
          </cell>
          <cell r="E2170">
            <v>4</v>
          </cell>
          <cell r="F2170" t="str">
            <v>MANUAL CUPS</v>
          </cell>
          <cell r="G2170">
            <v>314203</v>
          </cell>
        </row>
        <row r="2171">
          <cell r="C2171">
            <v>314300</v>
          </cell>
          <cell r="D2171" t="str">
            <v>BIOPSIA CERRADA DE LARINGE [ENDOSCOPICA] SOD</v>
          </cell>
          <cell r="E2171">
            <v>4</v>
          </cell>
          <cell r="F2171" t="str">
            <v>MANUAL CUPS</v>
          </cell>
          <cell r="G2171">
            <v>314300</v>
          </cell>
        </row>
        <row r="2172">
          <cell r="C2172">
            <v>314400</v>
          </cell>
          <cell r="D2172" t="str">
            <v>BIOPSIA CERRADA DE TRAQUEA [ENDOSCOPICA] SOD</v>
          </cell>
          <cell r="E2172">
            <v>4</v>
          </cell>
          <cell r="F2172" t="str">
            <v>MANUAL CUPS</v>
          </cell>
          <cell r="G2172">
            <v>314400</v>
          </cell>
        </row>
        <row r="2173">
          <cell r="C2173">
            <v>314501</v>
          </cell>
          <cell r="D2173" t="str">
            <v>BIOPSIA ABIERTA DE TRAQUEA</v>
          </cell>
          <cell r="E2173">
            <v>4</v>
          </cell>
          <cell r="F2173" t="str">
            <v>MANUAL CUPS</v>
          </cell>
          <cell r="G2173">
            <v>314501</v>
          </cell>
        </row>
        <row r="2174">
          <cell r="C2174">
            <v>314502</v>
          </cell>
          <cell r="D2174" t="str">
            <v>BIOPSIA ABIERTA DE LARINGE</v>
          </cell>
          <cell r="E2174">
            <v>4</v>
          </cell>
          <cell r="F2174" t="str">
            <v>MANUAL CUPS</v>
          </cell>
          <cell r="G2174">
            <v>314502</v>
          </cell>
        </row>
        <row r="2175">
          <cell r="C2175">
            <v>315000</v>
          </cell>
          <cell r="D2175" t="str">
            <v>RESECCION ABIERTA DE LESION DE TRAQUEA SOD</v>
          </cell>
          <cell r="E2175">
            <v>4</v>
          </cell>
          <cell r="F2175" t="str">
            <v>MANUAL CUPS</v>
          </cell>
          <cell r="G2175">
            <v>315000</v>
          </cell>
        </row>
        <row r="2176">
          <cell r="C2176">
            <v>315001</v>
          </cell>
          <cell r="D2176" t="str">
            <v>RESECCION O ABLACION DE LESION DE TRAQUEA VIA ABIERTA</v>
          </cell>
          <cell r="E2176">
            <v>4</v>
          </cell>
          <cell r="F2176" t="str">
            <v>MANUAL CUPS</v>
          </cell>
          <cell r="G2176">
            <v>315001</v>
          </cell>
        </row>
        <row r="2177">
          <cell r="C2177">
            <v>315002</v>
          </cell>
          <cell r="D2177" t="str">
            <v>RESECCION O ABLACION DE LESION DE TRAQUEA CON RECONSTRUCCION E INTERPOSICION DE COLGAJO VIA ABIERTA</v>
          </cell>
          <cell r="E2177">
            <v>4</v>
          </cell>
          <cell r="F2177" t="str">
            <v>MANUAL CUPS</v>
          </cell>
          <cell r="G2177">
            <v>315002</v>
          </cell>
        </row>
        <row r="2178">
          <cell r="C2178">
            <v>315003</v>
          </cell>
          <cell r="D2178" t="str">
            <v>RESECCION DE CARINA CON REIMPLANTACION BRONQUIAL</v>
          </cell>
          <cell r="E2178">
            <v>4</v>
          </cell>
          <cell r="F2178" t="str">
            <v>MANUAL CUPS</v>
          </cell>
          <cell r="G2178">
            <v>315003</v>
          </cell>
        </row>
        <row r="2179">
          <cell r="C2179">
            <v>315100</v>
          </cell>
          <cell r="D2179" t="str">
            <v>RESECCION ENDOSCOPICA DE LESION EN TRAQUEA SOD</v>
          </cell>
          <cell r="E2179">
            <v>4</v>
          </cell>
          <cell r="F2179" t="str">
            <v>MANUAL CUPS</v>
          </cell>
          <cell r="G2179">
            <v>315100</v>
          </cell>
        </row>
        <row r="2180">
          <cell r="C2180">
            <v>315101</v>
          </cell>
          <cell r="D2180" t="str">
            <v>RESECCION ENDOSCOPICA (RIGIDA O DE FIBRA OPTICA) DE LESION EN TRAQUEA CON PINZA DE BIOPSIA</v>
          </cell>
          <cell r="E2180">
            <v>4</v>
          </cell>
          <cell r="F2180" t="str">
            <v>MANUAL CUPS</v>
          </cell>
          <cell r="G2180">
            <v>315101</v>
          </cell>
        </row>
        <row r="2181">
          <cell r="C2181">
            <v>3151020</v>
          </cell>
          <cell r="D2181" t="str">
            <v>RESECCION ENDOSCOPICA DE LESION EN TRAQUEA CON LASER. BRAQUITERAPIA, CRIOTERAPIA, ELECTROTERAPIA O DIATERMIA</v>
          </cell>
          <cell r="E2181">
            <v>4</v>
          </cell>
          <cell r="F2181" t="str">
            <v>MANUAL CUPS</v>
          </cell>
          <cell r="G2181">
            <v>315102</v>
          </cell>
        </row>
        <row r="2182">
          <cell r="C2182">
            <v>315104</v>
          </cell>
          <cell r="D2182" t="str">
            <v>RESECCION O ABLACION DE LESION DE TRAQUEA VIA ENDOSCOPICA (PUEDE INCLUIR LASER. BRAQUITERAPIA, CRIOTERAPIA, ELECTROTERAPIA O DIATERMIA)</v>
          </cell>
          <cell r="E2182">
            <v>4</v>
          </cell>
          <cell r="F2182" t="str">
            <v>MANUAL CUPS</v>
          </cell>
          <cell r="G2182">
            <v>315104</v>
          </cell>
        </row>
        <row r="2183">
          <cell r="C2183">
            <v>315105</v>
          </cell>
          <cell r="D2183" t="str">
            <v>RECANALIZACION DE TRAQUEA VIA ENDOSCOPICA</v>
          </cell>
          <cell r="E2183">
            <v>4</v>
          </cell>
          <cell r="F2183" t="str">
            <v>MANUAL CUPS</v>
          </cell>
          <cell r="G2183">
            <v>315105</v>
          </cell>
        </row>
        <row r="2184">
          <cell r="C2184">
            <v>316100</v>
          </cell>
          <cell r="D2184" t="str">
            <v>SUTURA DE LACERACION DE LARINGE ABIERTA</v>
          </cell>
          <cell r="E2184">
            <v>4</v>
          </cell>
          <cell r="F2184" t="str">
            <v>MANUAL CUPS</v>
          </cell>
          <cell r="G2184">
            <v>316100</v>
          </cell>
        </row>
        <row r="2185">
          <cell r="C2185">
            <v>316201</v>
          </cell>
          <cell r="D2185" t="str">
            <v>FISTULECTOMIA LARINGOTRAQUEAL</v>
          </cell>
          <cell r="E2185">
            <v>4</v>
          </cell>
          <cell r="F2185" t="str">
            <v>MANUAL CUPS</v>
          </cell>
          <cell r="G2185">
            <v>316201</v>
          </cell>
        </row>
        <row r="2186">
          <cell r="C2186">
            <v>316401</v>
          </cell>
          <cell r="D2186" t="str">
            <v>REDUCCION ABIERTA DE FRACTURA LARINGEA CON SUTURA Y/O ALAMBRE</v>
          </cell>
          <cell r="E2186">
            <v>4</v>
          </cell>
          <cell r="F2186" t="str">
            <v>MANUAL CUPS</v>
          </cell>
          <cell r="G2186">
            <v>316401</v>
          </cell>
        </row>
        <row r="2187">
          <cell r="C2187">
            <v>316402</v>
          </cell>
          <cell r="D2187" t="str">
            <v>REDUCCION ABIERTA DE FRACTURA LARINGEA CON MINIPLACAS DE FIJACION INTERNA [DISPOSITIVOS DE FIJACION U OSTEOSINTESIS]</v>
          </cell>
          <cell r="E2187">
            <v>4</v>
          </cell>
          <cell r="F2187" t="str">
            <v>MANUAL CUPS</v>
          </cell>
          <cell r="G2187">
            <v>316402</v>
          </cell>
        </row>
        <row r="2188">
          <cell r="C2188">
            <v>316403</v>
          </cell>
          <cell r="D2188" t="str">
            <v>REDUCCION DE LUXACION DE ARITENOIDES</v>
          </cell>
          <cell r="E2188">
            <v>4</v>
          </cell>
          <cell r="F2188" t="str">
            <v>MANUAL CUPS</v>
          </cell>
          <cell r="G2188">
            <v>316403</v>
          </cell>
        </row>
        <row r="2189">
          <cell r="C2189">
            <v>316501</v>
          </cell>
          <cell r="D2189" t="str">
            <v>ARITENOPEXIA (LARINGOPLASTIA) VIA EXTERNA</v>
          </cell>
          <cell r="E2189">
            <v>4</v>
          </cell>
          <cell r="F2189" t="str">
            <v>MANUAL CUPS</v>
          </cell>
          <cell r="G2189">
            <v>316501</v>
          </cell>
        </row>
        <row r="2190">
          <cell r="C2190">
            <v>316502</v>
          </cell>
          <cell r="D2190" t="str">
            <v>ARITENOEPIGLOTOPLASTIA (LARINGOPLASTIA) EXTERNA</v>
          </cell>
          <cell r="E2190">
            <v>4</v>
          </cell>
          <cell r="F2190" t="str">
            <v>MANUAL CUPS</v>
          </cell>
          <cell r="G2190">
            <v>316502</v>
          </cell>
        </row>
        <row r="2191">
          <cell r="C2191">
            <v>316503</v>
          </cell>
          <cell r="D2191" t="str">
            <v>ARITENOPLASTIA</v>
          </cell>
          <cell r="E2191">
            <v>4</v>
          </cell>
          <cell r="F2191" t="str">
            <v>MANUAL CUPS</v>
          </cell>
          <cell r="G2191">
            <v>316503</v>
          </cell>
        </row>
        <row r="2192">
          <cell r="C2192">
            <v>317100</v>
          </cell>
          <cell r="D2192" t="str">
            <v>SUTURA DE LACERACION DE TRAQUEA (TRAQUEORRAFIA) VIA EXTERNA</v>
          </cell>
          <cell r="E2192">
            <v>4</v>
          </cell>
          <cell r="F2192" t="str">
            <v>MANUAL CUPS</v>
          </cell>
          <cell r="G2192">
            <v>317100</v>
          </cell>
        </row>
        <row r="2193">
          <cell r="C2193">
            <v>317200</v>
          </cell>
          <cell r="D2193" t="str">
            <v>CIERRE DE FISTULA EXTERNA DE TRAQUEA VIA EXTERNA</v>
          </cell>
          <cell r="E2193">
            <v>4</v>
          </cell>
          <cell r="F2193" t="str">
            <v>MANUAL CUPS</v>
          </cell>
          <cell r="G2193">
            <v>317200</v>
          </cell>
        </row>
        <row r="2194">
          <cell r="C2194">
            <v>317201</v>
          </cell>
          <cell r="D2194" t="str">
            <v>CIERRE DE TRAQUEOSTOMIA</v>
          </cell>
          <cell r="E2194">
            <v>4</v>
          </cell>
          <cell r="F2194" t="str">
            <v>MANUAL CUPS</v>
          </cell>
          <cell r="G2194">
            <v>317201</v>
          </cell>
        </row>
        <row r="2195">
          <cell r="C2195">
            <v>317202</v>
          </cell>
          <cell r="D2195" t="str">
            <v>CIERRE DE FISTULA TRAQUEO CUTANEA</v>
          </cell>
          <cell r="E2195">
            <v>4</v>
          </cell>
          <cell r="F2195" t="str">
            <v>MANUAL CUPS</v>
          </cell>
          <cell r="G2195">
            <v>317202</v>
          </cell>
        </row>
        <row r="2196">
          <cell r="C2196">
            <v>317300</v>
          </cell>
          <cell r="D2196" t="str">
            <v>CIERRE DE FISTULA TRAQUEOESOFAGICA SOD</v>
          </cell>
          <cell r="E2196">
            <v>4</v>
          </cell>
          <cell r="F2196" t="str">
            <v>MANUAL CUPS</v>
          </cell>
          <cell r="G2196">
            <v>317301</v>
          </cell>
        </row>
        <row r="2197">
          <cell r="C2197">
            <v>317301</v>
          </cell>
          <cell r="D2197" t="str">
            <v>CIERRE DE FISTULA TRAQUEOESOFAGICA CON ANASTOMOSIS ESOFAGICA E INTERPOSICION DE TEJIDO MEDIASTINAL</v>
          </cell>
          <cell r="E2197">
            <v>4</v>
          </cell>
          <cell r="F2197" t="str">
            <v>MANUAL CUPS</v>
          </cell>
          <cell r="G2197">
            <v>317301</v>
          </cell>
        </row>
        <row r="2198">
          <cell r="C2198">
            <v>317302</v>
          </cell>
          <cell r="D2198" t="str">
            <v>CIERRE DE FISTULA TRAQUEOESOFAGICA</v>
          </cell>
          <cell r="E2198">
            <v>4</v>
          </cell>
          <cell r="F2198" t="str">
            <v>MANUAL CUPS</v>
          </cell>
          <cell r="G2198">
            <v>317302</v>
          </cell>
        </row>
        <row r="2199">
          <cell r="C2199">
            <v>317400</v>
          </cell>
          <cell r="D2199" t="str">
            <v>REVISION DE TRAQUEOSTOMIA (INCLUYE REMODELACION) VIA EXTERNA</v>
          </cell>
          <cell r="E2199">
            <v>4</v>
          </cell>
          <cell r="F2199" t="str">
            <v>MANUAL CUPS</v>
          </cell>
          <cell r="G2199">
            <v>317400</v>
          </cell>
        </row>
        <row r="2200">
          <cell r="C2200">
            <v>317402</v>
          </cell>
          <cell r="D2200" t="str">
            <v>REVISION DE TRAQUEOSTOMIA VIA ENDOSCOPICA</v>
          </cell>
          <cell r="E2200">
            <v>4</v>
          </cell>
          <cell r="F2200" t="str">
            <v>MANUAL CUPS</v>
          </cell>
          <cell r="G2200">
            <v>317402</v>
          </cell>
        </row>
        <row r="2201">
          <cell r="C2201">
            <v>317501</v>
          </cell>
          <cell r="D2201" t="str">
            <v>RECONSTRUCCIÓN TRAQUEAL O LARINGOTRAQUEAL TERMINOTERMINAL INCLUYE: AQUELLA POR ESTENOSIS SUBGLOTICA O TUMOR MALIGNO ENTRE OTRAS CAUSAS</v>
          </cell>
          <cell r="E2201">
            <v>4</v>
          </cell>
          <cell r="F2201" t="str">
            <v>MANUAL CUPS</v>
          </cell>
          <cell r="G2201">
            <v>317501</v>
          </cell>
        </row>
        <row r="2202">
          <cell r="C2202">
            <v>3175011</v>
          </cell>
          <cell r="D2202" t="str">
            <v>RECONSTRUCCION PLASTICA TRAQUEAL TERMINOTERMINAL ABIERTA</v>
          </cell>
          <cell r="E2202">
            <v>4</v>
          </cell>
          <cell r="F2202" t="str">
            <v>MANUAL CUPS</v>
          </cell>
          <cell r="G2202">
            <v>317501</v>
          </cell>
        </row>
        <row r="2203">
          <cell r="C2203">
            <v>3175012</v>
          </cell>
          <cell r="D2203" t="str">
            <v>RECONSTRUCCION PLASTICA LARINGO-TRAQUEAL TERMINOTERMINAL ABIERTA</v>
          </cell>
          <cell r="E2203">
            <v>4</v>
          </cell>
          <cell r="F2203" t="str">
            <v>MANUAL CUPS</v>
          </cell>
          <cell r="G2203">
            <v>317501</v>
          </cell>
        </row>
        <row r="2204">
          <cell r="C2204">
            <v>317503</v>
          </cell>
          <cell r="D2204" t="str">
            <v>RECONSTRUCCION LARINGOTRAQUEAL TERMINOTERMINAL</v>
          </cell>
          <cell r="E2204">
            <v>4</v>
          </cell>
          <cell r="F2204" t="str">
            <v>MANUAL CUPS</v>
          </cell>
          <cell r="G2204">
            <v>317503</v>
          </cell>
        </row>
        <row r="2205">
          <cell r="C2205">
            <v>317511</v>
          </cell>
          <cell r="D2205" t="str">
            <v>LARINGOTRAQUEOESOFAGOPLASTIA</v>
          </cell>
          <cell r="E2205">
            <v>4</v>
          </cell>
          <cell r="F2205" t="str">
            <v>MANUAL CUPS</v>
          </cell>
          <cell r="G2205">
            <v>317511</v>
          </cell>
        </row>
        <row r="2206">
          <cell r="C2206">
            <v>319100</v>
          </cell>
          <cell r="D2206" t="str">
            <v>DILATACION ENDOSCOPICA DE LA LARINGE NEUMATICA (CODIFICAR ADEMAS LA INSERCION DEL STENT)</v>
          </cell>
          <cell r="E2206">
            <v>4</v>
          </cell>
          <cell r="F2206" t="str">
            <v>MANUAL CUPS</v>
          </cell>
          <cell r="G2206">
            <v>319100</v>
          </cell>
        </row>
        <row r="2207">
          <cell r="C2207">
            <v>319200</v>
          </cell>
          <cell r="D2207" t="str">
            <v>DILATACION DE LA TRAQUEA ABIERTA O POR CERVICOTOMIA</v>
          </cell>
          <cell r="E2207">
            <v>4</v>
          </cell>
          <cell r="F2207" t="str">
            <v>MANUAL CUPS</v>
          </cell>
          <cell r="G2207">
            <v>319201</v>
          </cell>
        </row>
        <row r="2208">
          <cell r="C2208">
            <v>319201</v>
          </cell>
          <cell r="D2208" t="str">
            <v>DILATACION ENDOSCOPICA DE LA TRAQUEA</v>
          </cell>
          <cell r="E2208">
            <v>4</v>
          </cell>
          <cell r="F2208" t="str">
            <v>MANUAL CUPS</v>
          </cell>
          <cell r="G2208">
            <v>319201</v>
          </cell>
        </row>
        <row r="2209">
          <cell r="C2209">
            <v>319300</v>
          </cell>
          <cell r="D2209" t="str">
            <v>INSERCION DE MOLDE (PROTESIS, STENT) LARINGEO EXTERNO O ENDOSCOPICO</v>
          </cell>
          <cell r="E2209">
            <v>4</v>
          </cell>
          <cell r="F2209" t="str">
            <v>MANUAL CUPS</v>
          </cell>
          <cell r="G2209">
            <v>319300</v>
          </cell>
        </row>
        <row r="2210">
          <cell r="C2210">
            <v>3193001</v>
          </cell>
          <cell r="D2210" t="str">
            <v>INSUMO TIPO STENT DE LARINGE</v>
          </cell>
          <cell r="E2210">
            <v>4</v>
          </cell>
          <cell r="F2210" t="str">
            <v>MANUAL CUPS</v>
          </cell>
          <cell r="G2210">
            <v>319300</v>
          </cell>
        </row>
        <row r="2211">
          <cell r="C2211">
            <v>3193002</v>
          </cell>
          <cell r="D2211" t="str">
            <v>INSUMO TIPO MOLDE IMPLANTABLE DE FONACION (PROVOX O ELECTRONICO)</v>
          </cell>
          <cell r="E2211">
            <v>4</v>
          </cell>
          <cell r="F2211" t="str">
            <v>MANUAL CUPS</v>
          </cell>
          <cell r="G2211">
            <v>319300</v>
          </cell>
        </row>
        <row r="2212">
          <cell r="C2212">
            <v>3193003</v>
          </cell>
          <cell r="D2212" t="str">
            <v>INSUMOS ACCESORIOS SISTEMA DE RESTAURACION DE VALVULA FONATORIO -PROVOX- (BOTTON, FLUSH,CEPILLO O TAPON POR CADA UNO)</v>
          </cell>
          <cell r="E2212">
            <v>4</v>
          </cell>
          <cell r="F2212" t="str">
            <v>MANUAL CUPS</v>
          </cell>
          <cell r="G2212" t="str">
            <v>INSUMO</v>
          </cell>
        </row>
        <row r="2213">
          <cell r="C2213">
            <v>3193004</v>
          </cell>
          <cell r="D2213" t="str">
            <v>INSUMOS ACCESORIOS SISTEMA DE RESTAURACION DE VALVULA FONATORIO -PROVOX- (MICROFONO)</v>
          </cell>
          <cell r="E2213">
            <v>4</v>
          </cell>
          <cell r="F2213" t="str">
            <v>MANUAL CUPS</v>
          </cell>
          <cell r="G2213">
            <v>319300</v>
          </cell>
        </row>
        <row r="2214">
          <cell r="C2214">
            <v>319401</v>
          </cell>
          <cell r="D2214" t="str">
            <v>EXTRACCION DE MOLDE (PROTESIS O STENT) LARINGEO VIA EXTERNA</v>
          </cell>
          <cell r="E2214">
            <v>4</v>
          </cell>
          <cell r="F2214" t="str">
            <v>MANUAL CUPS</v>
          </cell>
          <cell r="G2214">
            <v>319401</v>
          </cell>
        </row>
        <row r="2215">
          <cell r="C2215">
            <v>319402</v>
          </cell>
          <cell r="D2215" t="str">
            <v>EXTRACCION DE MOLDE (PROTESIS O STENT) LARINGEO VIA ENDOSCOPICA</v>
          </cell>
          <cell r="E2215">
            <v>4</v>
          </cell>
          <cell r="F2215" t="str">
            <v>MANUAL CUPS</v>
          </cell>
          <cell r="G2215">
            <v>319402</v>
          </cell>
        </row>
        <row r="2216">
          <cell r="C2216">
            <v>319601</v>
          </cell>
          <cell r="D2216" t="str">
            <v>INYECCION INTRATRAQUEAL DE SUSTANCIA TERAPEUTICA VIA ENDOSCOPICA</v>
          </cell>
          <cell r="E2216">
            <v>4</v>
          </cell>
          <cell r="F2216" t="str">
            <v>MANUAL CUPS</v>
          </cell>
          <cell r="G2216">
            <v>319601</v>
          </cell>
        </row>
        <row r="2217">
          <cell r="C2217">
            <v>320001</v>
          </cell>
          <cell r="D2217" t="str">
            <v>RESECCIÓN O ABLACIÓN DE LESION O TEJIDO EN BRONQUIO CON BRONCOPLASTIA VÍA ABIERTA  (INCLUYE: ESTERNOTOMIA, RESECCION DE COSTILLA O TORACOTOMIA COMO VIA DE ACCESO QUIRURGICO)</v>
          </cell>
          <cell r="E2217">
            <v>4</v>
          </cell>
          <cell r="F2217" t="str">
            <v>MANUAL CUPS</v>
          </cell>
          <cell r="G2217">
            <v>320001</v>
          </cell>
        </row>
        <row r="2218">
          <cell r="C2218">
            <v>320002</v>
          </cell>
          <cell r="D2218" t="str">
            <v>RESECCION O ABLACION DE LESION O TEJIDO EN BRONQUIO CON BRONCOPLASTIA VIA ENDOSCOPICA</v>
          </cell>
          <cell r="E2218">
            <v>4</v>
          </cell>
          <cell r="F2218" t="str">
            <v>MANUAL CUPS</v>
          </cell>
          <cell r="G2218">
            <v>320002</v>
          </cell>
        </row>
        <row r="2219">
          <cell r="C2219">
            <v>320201</v>
          </cell>
          <cell r="D2219" t="str">
            <v>RESECCION DE LESION EN BRONQUIO VIA ENDOSCOPICA</v>
          </cell>
          <cell r="E2219">
            <v>4</v>
          </cell>
          <cell r="F2219" t="str">
            <v>MANUAL CUPS</v>
          </cell>
          <cell r="G2219">
            <v>320201</v>
          </cell>
        </row>
        <row r="2220">
          <cell r="C2220">
            <v>320202</v>
          </cell>
          <cell r="D2220" t="str">
            <v>RESECCION ENDOSCOPICA DE LESION EN BRONQUIO CON LASER O CRIOTERAPIA U OTRAS</v>
          </cell>
          <cell r="E2220">
            <v>4</v>
          </cell>
          <cell r="F2220" t="str">
            <v>MANUAL CUPS</v>
          </cell>
          <cell r="G2220">
            <v>320202</v>
          </cell>
        </row>
        <row r="2221">
          <cell r="C2221">
            <v>32100</v>
          </cell>
          <cell r="D2221" t="str">
            <v>CORDOTOMIA PERCUTANEA ESTEREOTAXICA (INCLUYE AQUELLA PARA MANEJO DE ESPASTICIDAD)</v>
          </cell>
          <cell r="E2221">
            <v>4</v>
          </cell>
          <cell r="F2221" t="str">
            <v>MANUAL CUPS</v>
          </cell>
          <cell r="G2221">
            <v>32100</v>
          </cell>
        </row>
        <row r="2222">
          <cell r="C2222">
            <v>321001</v>
          </cell>
          <cell r="D2222" t="str">
            <v>CIERRE DE FISTULA BRONCOCUTANEA O BRONCOPLEURAL VIA ABIERTA</v>
          </cell>
          <cell r="E2222">
            <v>4</v>
          </cell>
          <cell r="F2222" t="str">
            <v>MANUAL CUPS</v>
          </cell>
          <cell r="G2222">
            <v>321001</v>
          </cell>
        </row>
        <row r="2223">
          <cell r="C2223">
            <v>321002</v>
          </cell>
          <cell r="D2223" t="str">
            <v>CIERRE DE FISTULA BRONCOCUTANEA O BRONCOPLEURAL VIA ENDOSCOPICA</v>
          </cell>
          <cell r="E2223">
            <v>4</v>
          </cell>
          <cell r="F2223" t="str">
            <v>MANUAL CUPS</v>
          </cell>
          <cell r="G2223">
            <v>321002</v>
          </cell>
        </row>
        <row r="2224">
          <cell r="C2224">
            <v>321003</v>
          </cell>
          <cell r="D2224" t="str">
            <v>CIERRE DE FISTULA BRONCOCUTANEA O BRONCOPLEURAL POR TORACOSCOPIA</v>
          </cell>
          <cell r="E2224">
            <v>4</v>
          </cell>
          <cell r="F2224" t="str">
            <v>MANUAL CUPS</v>
          </cell>
          <cell r="G2224">
            <v>321003</v>
          </cell>
        </row>
        <row r="2225">
          <cell r="C2225">
            <v>321004</v>
          </cell>
          <cell r="D2225" t="str">
            <v>CIERRE DE BRONCOSTOMIA VIA ABIERTA</v>
          </cell>
          <cell r="E2225">
            <v>4</v>
          </cell>
          <cell r="F2225" t="str">
            <v>MANUAL CUPS</v>
          </cell>
          <cell r="G2225">
            <v>321004</v>
          </cell>
        </row>
        <row r="2226">
          <cell r="C2226">
            <v>321005</v>
          </cell>
          <cell r="D2226" t="str">
            <v>CIERRE DE BRONCOSTOMIA VIA ENDOSCOPICA</v>
          </cell>
          <cell r="E2226">
            <v>4</v>
          </cell>
          <cell r="F2226" t="str">
            <v>MANUAL CUPS</v>
          </cell>
          <cell r="G2226">
            <v>321005</v>
          </cell>
        </row>
        <row r="2227">
          <cell r="C2227">
            <v>321006</v>
          </cell>
          <cell r="D2227" t="str">
            <v>CIERRE DE BRONCOSTOMIA POR TORACOSCOPIA</v>
          </cell>
          <cell r="E2227">
            <v>4</v>
          </cell>
          <cell r="F2227" t="str">
            <v>MANUAL CUPS</v>
          </cell>
          <cell r="G2227">
            <v>321006</v>
          </cell>
        </row>
        <row r="2228">
          <cell r="C2228">
            <v>321201</v>
          </cell>
          <cell r="D2228" t="str">
            <v>BRONCOPLASTIA VIA ABIERTA</v>
          </cell>
          <cell r="E2228">
            <v>4</v>
          </cell>
          <cell r="F2228" t="str">
            <v>MANUAL CUPS</v>
          </cell>
          <cell r="G2228">
            <v>321201</v>
          </cell>
        </row>
        <row r="2229">
          <cell r="C2229">
            <v>321202</v>
          </cell>
          <cell r="D2229" t="str">
            <v>BRONCOPLASTIA VIA ENDOSCOPICA</v>
          </cell>
          <cell r="E2229">
            <v>4</v>
          </cell>
          <cell r="F2229" t="str">
            <v>MANUAL CUPS</v>
          </cell>
          <cell r="G2229">
            <v>321202</v>
          </cell>
        </row>
        <row r="2230">
          <cell r="C2230">
            <v>321203</v>
          </cell>
          <cell r="D2230" t="str">
            <v>BRONCOPLASTIA POR TORACOSCOPIA</v>
          </cell>
          <cell r="E2230">
            <v>4</v>
          </cell>
          <cell r="F2230" t="str">
            <v>MANUAL CUPS</v>
          </cell>
          <cell r="G2230">
            <v>321203</v>
          </cell>
        </row>
        <row r="2231">
          <cell r="C2231">
            <v>321204</v>
          </cell>
          <cell r="D2231" t="str">
            <v>RESECCION EN MANGUITO CON BRONCOPLASTIA VIA ABIERTA</v>
          </cell>
          <cell r="E2231">
            <v>4</v>
          </cell>
          <cell r="F2231" t="str">
            <v>MANUAL CUPS</v>
          </cell>
          <cell r="G2231">
            <v>321204</v>
          </cell>
        </row>
        <row r="2232">
          <cell r="C2232">
            <v>321205</v>
          </cell>
          <cell r="D2232" t="str">
            <v>RESECCION EN MANGUITO CON BRONCOPLASTIA POR TORACOSCOPIA</v>
          </cell>
          <cell r="E2232">
            <v>4</v>
          </cell>
          <cell r="F2232" t="str">
            <v>MANUAL CUPS</v>
          </cell>
          <cell r="G2232">
            <v>321205</v>
          </cell>
        </row>
        <row r="2233">
          <cell r="C2233">
            <v>321301</v>
          </cell>
          <cell r="D2233" t="str">
            <v>BRONCORRAFIA VIA ABIERTA</v>
          </cell>
          <cell r="E2233">
            <v>4</v>
          </cell>
          <cell r="F2233" t="str">
            <v>MANUAL CUPS</v>
          </cell>
          <cell r="G2233">
            <v>321301</v>
          </cell>
        </row>
        <row r="2234">
          <cell r="C2234">
            <v>321302</v>
          </cell>
          <cell r="D2234" t="str">
            <v>BRONCORRAFIA POR TORACOSCOPIA</v>
          </cell>
          <cell r="E2234">
            <v>4</v>
          </cell>
          <cell r="F2234" t="str">
            <v>MANUAL CUPS</v>
          </cell>
          <cell r="G2234">
            <v>321302</v>
          </cell>
        </row>
        <row r="2235">
          <cell r="C2235">
            <v>321303</v>
          </cell>
          <cell r="D2235" t="str">
            <v>NEUMORRAFIA VIA ABIERTA</v>
          </cell>
          <cell r="E2235">
            <v>4</v>
          </cell>
          <cell r="F2235" t="str">
            <v>MANUAL CUPS</v>
          </cell>
          <cell r="G2235">
            <v>321303</v>
          </cell>
        </row>
        <row r="2236">
          <cell r="C2236">
            <v>321304</v>
          </cell>
          <cell r="D2236" t="str">
            <v>NEUMORRAFIA POR TORACOSCOPIA</v>
          </cell>
          <cell r="E2236">
            <v>4</v>
          </cell>
          <cell r="F2236" t="str">
            <v>MANUAL CUPS</v>
          </cell>
          <cell r="G2236">
            <v>321304</v>
          </cell>
        </row>
        <row r="2237">
          <cell r="C2237">
            <v>321401</v>
          </cell>
          <cell r="D2237" t="str">
            <v>DILATACION DE BRONQUIO VIA ENDOSCOPICA</v>
          </cell>
          <cell r="E2237">
            <v>4</v>
          </cell>
          <cell r="F2237" t="str">
            <v>MANUAL CUPS</v>
          </cell>
          <cell r="G2237">
            <v>321401</v>
          </cell>
        </row>
        <row r="2238">
          <cell r="C2238">
            <v>321501</v>
          </cell>
          <cell r="D2238" t="str">
            <v>IMPLANTE O SUSTITUCION DE DISPOSITIVO EN BRONQUIO VIA ENDOSCOPICA</v>
          </cell>
          <cell r="E2238">
            <v>4</v>
          </cell>
          <cell r="F2238" t="str">
            <v>MANUAL CUPS</v>
          </cell>
          <cell r="G2238">
            <v>321501</v>
          </cell>
        </row>
        <row r="2239">
          <cell r="C2239">
            <v>321701</v>
          </cell>
          <cell r="D2239" t="str">
            <v>INYECCION DE SUSTANCIA TERAPEUTICA EN BRONQUIO O PULMON VIA ENDOSCOPICA</v>
          </cell>
          <cell r="E2239">
            <v>4</v>
          </cell>
          <cell r="F2239" t="str">
            <v>MANUAL CUPS</v>
          </cell>
          <cell r="G2239">
            <v>321701</v>
          </cell>
        </row>
        <row r="2240">
          <cell r="C2240">
            <v>32200</v>
          </cell>
          <cell r="D2240" t="str">
            <v>CORDOTOMIA ABIERTA (INCLUYE AQUELLA PARA MANEJO DE ESPASTICIDAD)</v>
          </cell>
          <cell r="E2240">
            <v>4</v>
          </cell>
          <cell r="F2240" t="str">
            <v>MANUAL CUPS</v>
          </cell>
          <cell r="G2240">
            <v>32200</v>
          </cell>
        </row>
        <row r="2241">
          <cell r="C2241">
            <v>322100</v>
          </cell>
          <cell r="D2241" t="str">
            <v>RESECCION O PLICATURA DE BULAS SOD</v>
          </cell>
          <cell r="E2241">
            <v>4</v>
          </cell>
          <cell r="F2241" t="str">
            <v>MANUAL CUPS</v>
          </cell>
          <cell r="G2241">
            <v>322101</v>
          </cell>
        </row>
        <row r="2242">
          <cell r="C2242">
            <v>322110</v>
          </cell>
          <cell r="D2242" t="str">
            <v>RESECCION O PLICATURA DE BULAS PULMONARES POR TORACOSCOPIA</v>
          </cell>
          <cell r="E2242">
            <v>4</v>
          </cell>
          <cell r="F2242" t="str">
            <v>MANUAL CUPS</v>
          </cell>
          <cell r="G2242">
            <v>322110</v>
          </cell>
        </row>
        <row r="2243">
          <cell r="C2243">
            <v>3222</v>
          </cell>
          <cell r="D2243" t="str">
            <v>REVISION DE ESTAPEDECTOMIA-NO VIGENTE-</v>
          </cell>
          <cell r="E2243">
            <v>4</v>
          </cell>
          <cell r="F2243" t="str">
            <v>MANUAL CUPS</v>
          </cell>
          <cell r="G2243">
            <v>192100</v>
          </cell>
        </row>
        <row r="2244">
          <cell r="C2244">
            <v>322200</v>
          </cell>
          <cell r="D2244" t="str">
            <v>REDUCCION QUIRURGICA DE VOLUMEN PULMONAR</v>
          </cell>
          <cell r="E2244">
            <v>4</v>
          </cell>
          <cell r="F2244" t="str">
            <v>MANUAL CUPS</v>
          </cell>
          <cell r="G2244">
            <v>322200</v>
          </cell>
        </row>
        <row r="2245">
          <cell r="C2245">
            <v>322201</v>
          </cell>
          <cell r="D2245" t="str">
            <v>REDUCCION DE VOLUMEN PULMONAR VIA ABIERTA</v>
          </cell>
          <cell r="E2245">
            <v>4</v>
          </cell>
          <cell r="F2245" t="str">
            <v>MANUAL CUPS</v>
          </cell>
          <cell r="G2245">
            <v>322201</v>
          </cell>
        </row>
        <row r="2246">
          <cell r="C2246">
            <v>322202</v>
          </cell>
          <cell r="D2246" t="str">
            <v>REDUCCION DE VOLUMEN PULMONAR VIA ENDOSCOPICA</v>
          </cell>
          <cell r="E2246">
            <v>4</v>
          </cell>
          <cell r="F2246" t="str">
            <v>MANUAL CUPS</v>
          </cell>
          <cell r="G2246">
            <v>322202</v>
          </cell>
        </row>
        <row r="2247">
          <cell r="C2247">
            <v>322203</v>
          </cell>
          <cell r="D2247" t="str">
            <v>REDUCCION DE VOLUMEN PULMONAR POR TORACOSCOPIA</v>
          </cell>
          <cell r="E2247">
            <v>4</v>
          </cell>
          <cell r="F2247" t="str">
            <v>MANUAL CUPS</v>
          </cell>
          <cell r="G2247">
            <v>322203</v>
          </cell>
        </row>
        <row r="2248">
          <cell r="C2248">
            <v>322800</v>
          </cell>
          <cell r="D2248" t="str">
            <v>ESCISION O ABLACION ENDOSCOPICA DE LESION O TEJIDO PULMONAR SOD</v>
          </cell>
          <cell r="E2248">
            <v>4</v>
          </cell>
          <cell r="F2248" t="str">
            <v>MANUAL CUPS</v>
          </cell>
          <cell r="G2248">
            <v>322800</v>
          </cell>
        </row>
        <row r="2249">
          <cell r="C2249">
            <v>322801</v>
          </cell>
          <cell r="D2249" t="str">
            <v>RESECCION O ABLACION DE LESION O TEJIDO PULMONAR VIA ENDOSCOPICA</v>
          </cell>
          <cell r="E2249">
            <v>4</v>
          </cell>
          <cell r="F2249" t="str">
            <v>MANUAL CUPS</v>
          </cell>
          <cell r="G2249">
            <v>322801</v>
          </cell>
        </row>
        <row r="2250">
          <cell r="C2250">
            <v>32300</v>
          </cell>
          <cell r="D2250" t="str">
            <v>TRACTOTOMIA (UNO O DOS PAQUETES) DE MEDULA ESPINAL ABIERTA</v>
          </cell>
          <cell r="E2250">
            <v>4</v>
          </cell>
          <cell r="F2250" t="str">
            <v>MANUAL CUPS</v>
          </cell>
          <cell r="G2250">
            <v>32300</v>
          </cell>
        </row>
        <row r="2251">
          <cell r="C2251">
            <v>32301</v>
          </cell>
          <cell r="D2251" t="str">
            <v>LESION DE TRACTOS DE ENTRADA DE RAICES POSTERIORES (DREZ),POR RADIOFRECUENCIA</v>
          </cell>
          <cell r="E2251">
            <v>4</v>
          </cell>
          <cell r="F2251" t="str">
            <v>MANUAL CUPS</v>
          </cell>
          <cell r="G2251">
            <v>32301</v>
          </cell>
        </row>
        <row r="2252">
          <cell r="C2252">
            <v>32302</v>
          </cell>
          <cell r="D2252" t="str">
            <v>LESION DE TRACTOS DE ENTRADA DE RAICES POSTERIORES (DREZ) CON LASER</v>
          </cell>
          <cell r="E2252">
            <v>4</v>
          </cell>
          <cell r="F2252" t="str">
            <v>MANUAL CUPS</v>
          </cell>
          <cell r="G2252">
            <v>32302</v>
          </cell>
        </row>
        <row r="2253">
          <cell r="C2253">
            <v>32304</v>
          </cell>
          <cell r="D2253" t="str">
            <v>LESION DE TRACTOS DE ENTRADA DE RAICES POSTERIORES (DREZ)</v>
          </cell>
          <cell r="E2253">
            <v>4</v>
          </cell>
          <cell r="F2253" t="str">
            <v>MANUAL CUPS</v>
          </cell>
          <cell r="G2253">
            <v>32304</v>
          </cell>
        </row>
        <row r="2254">
          <cell r="C2254">
            <v>323100</v>
          </cell>
          <cell r="D2254" t="str">
            <v>LOBECTOMIA SEGMENTARIA (LOBECTOMIA PARCIAL O RESECCION EN CUÑA)</v>
          </cell>
          <cell r="E2254">
            <v>4</v>
          </cell>
          <cell r="F2254" t="str">
            <v>MANUAL CUPS</v>
          </cell>
          <cell r="G2254">
            <v>323100</v>
          </cell>
        </row>
        <row r="2255">
          <cell r="C2255">
            <v>32400</v>
          </cell>
          <cell r="D2255" t="str">
            <v>MIELOTOMIA ABIERTA (INCLUYE PARA MANEJO DE ESPASTICIDAD Y/O DOLOR)</v>
          </cell>
          <cell r="E2255">
            <v>4</v>
          </cell>
          <cell r="F2255" t="str">
            <v>MANUAL CUPS</v>
          </cell>
          <cell r="G2255">
            <v>32400</v>
          </cell>
        </row>
        <row r="2256">
          <cell r="C2256">
            <v>32401</v>
          </cell>
          <cell r="D2256" t="str">
            <v>MIELOTOMIA ABIERTA CON LASER</v>
          </cell>
          <cell r="E2256">
            <v>4</v>
          </cell>
          <cell r="F2256" t="str">
            <v>MANUAL CUPS</v>
          </cell>
          <cell r="G2256">
            <v>32401</v>
          </cell>
        </row>
        <row r="2257">
          <cell r="C2257">
            <v>32402</v>
          </cell>
          <cell r="D2257" t="str">
            <v>MIELOTOMIA ABIERTA</v>
          </cell>
          <cell r="E2257">
            <v>4</v>
          </cell>
          <cell r="F2257" t="str">
            <v>MANUAL CUPS</v>
          </cell>
          <cell r="G2257">
            <v>32402</v>
          </cell>
        </row>
        <row r="2258">
          <cell r="C2258">
            <v>324101</v>
          </cell>
          <cell r="D2258" t="str">
            <v>LOBECTOMIA SEGMENTARIA VIA ABIERTA</v>
          </cell>
          <cell r="E2258">
            <v>4</v>
          </cell>
          <cell r="F2258" t="str">
            <v>MANUAL CUPS</v>
          </cell>
          <cell r="G2258">
            <v>324101</v>
          </cell>
        </row>
        <row r="2259">
          <cell r="C2259">
            <v>324102</v>
          </cell>
          <cell r="D2259" t="str">
            <v>LOBECTOMIA SEGMENTARIA POR TORACOSCOPIA</v>
          </cell>
          <cell r="E2259">
            <v>4</v>
          </cell>
          <cell r="F2259" t="str">
            <v>MANUAL CUPS</v>
          </cell>
          <cell r="G2259">
            <v>324102</v>
          </cell>
        </row>
        <row r="2260">
          <cell r="C2260">
            <v>324103</v>
          </cell>
          <cell r="D2260" t="str">
            <v>LOBECTOMIA RESECCION EN CUÑA VIA ABIERTA</v>
          </cell>
          <cell r="E2260">
            <v>4</v>
          </cell>
          <cell r="F2260" t="str">
            <v>MANUAL CUPS</v>
          </cell>
          <cell r="G2260">
            <v>324103</v>
          </cell>
        </row>
        <row r="2261">
          <cell r="C2261">
            <v>324104</v>
          </cell>
          <cell r="D2261" t="str">
            <v>LOBECTOMIA RESECCION EN CUÑA POR TORACOSCOPIA</v>
          </cell>
          <cell r="E2261">
            <v>4</v>
          </cell>
          <cell r="F2261" t="str">
            <v>MANUAL CUPS</v>
          </cell>
          <cell r="G2261">
            <v>324104</v>
          </cell>
        </row>
        <row r="2262">
          <cell r="C2262">
            <v>324105</v>
          </cell>
          <cell r="D2262" t="str">
            <v>RESECCION DE METASTASIS PULMONARES VIA ABIERTA</v>
          </cell>
          <cell r="E2262">
            <v>4</v>
          </cell>
          <cell r="F2262" t="str">
            <v>MANUAL CUPS</v>
          </cell>
          <cell r="G2262">
            <v>324105</v>
          </cell>
        </row>
        <row r="2263">
          <cell r="C2263">
            <v>324106</v>
          </cell>
          <cell r="D2263" t="str">
            <v>RESECCION DE METASTASIS PULMONARES POR TORACOSCOPIA</v>
          </cell>
          <cell r="E2263">
            <v>4</v>
          </cell>
          <cell r="F2263" t="str">
            <v>MANUAL CUPS</v>
          </cell>
          <cell r="G2263">
            <v>324106</v>
          </cell>
        </row>
        <row r="2264">
          <cell r="C2264">
            <v>324200</v>
          </cell>
          <cell r="D2264" t="str">
            <v>LOBECTOMIA TOTAL PULMONAR</v>
          </cell>
          <cell r="E2264">
            <v>4</v>
          </cell>
          <cell r="F2264" t="str">
            <v>MANUAL CUPS</v>
          </cell>
          <cell r="G2264">
            <v>324200</v>
          </cell>
        </row>
        <row r="2265">
          <cell r="C2265">
            <v>324201</v>
          </cell>
          <cell r="D2265" t="str">
            <v>LOBECTOMIA TOTAL PULMONAR VIA ABIERTA</v>
          </cell>
          <cell r="E2265">
            <v>4</v>
          </cell>
          <cell r="F2265" t="str">
            <v>MANUAL CUPS</v>
          </cell>
          <cell r="G2265">
            <v>324201</v>
          </cell>
        </row>
        <row r="2266">
          <cell r="C2266">
            <v>324202</v>
          </cell>
          <cell r="D2266" t="str">
            <v>LOBECTOMIA TOTAL PULMONAR POR TORACOSCOPIA</v>
          </cell>
          <cell r="E2266">
            <v>4</v>
          </cell>
          <cell r="F2266" t="str">
            <v>MANUAL CUPS</v>
          </cell>
          <cell r="G2266">
            <v>324202</v>
          </cell>
        </row>
        <row r="2267">
          <cell r="C2267">
            <v>324203</v>
          </cell>
          <cell r="D2267" t="str">
            <v>BILOBECTOMIA TOTAL PULMONAR VIA ABIERTA</v>
          </cell>
          <cell r="E2267">
            <v>4</v>
          </cell>
          <cell r="F2267" t="str">
            <v>MANUAL CUPS</v>
          </cell>
          <cell r="G2267">
            <v>324203</v>
          </cell>
        </row>
        <row r="2268">
          <cell r="C2268">
            <v>324204</v>
          </cell>
          <cell r="D2268" t="str">
            <v>BILOBECTOMIA TOTAL PULMONAR POR TORACOSCOPIA</v>
          </cell>
          <cell r="E2268">
            <v>4</v>
          </cell>
          <cell r="F2268" t="str">
            <v>MANUAL CUPS</v>
          </cell>
          <cell r="G2268">
            <v>324204</v>
          </cell>
        </row>
        <row r="2269">
          <cell r="C2269">
            <v>325100</v>
          </cell>
          <cell r="D2269" t="str">
            <v>NEUMONECTOMIA SIMPLE</v>
          </cell>
          <cell r="E2269">
            <v>4</v>
          </cell>
          <cell r="F2269" t="str">
            <v>MANUAL CUPS</v>
          </cell>
          <cell r="G2269">
            <v>325100</v>
          </cell>
        </row>
        <row r="2270">
          <cell r="C2270">
            <v>325101</v>
          </cell>
          <cell r="D2270" t="str">
            <v>NEUMONECTOMIA SIMPLE VIA ABIERTA</v>
          </cell>
          <cell r="E2270">
            <v>4</v>
          </cell>
          <cell r="F2270" t="str">
            <v>MANUAL CUPS</v>
          </cell>
          <cell r="G2270">
            <v>325101</v>
          </cell>
        </row>
        <row r="2271">
          <cell r="C2271">
            <v>325102</v>
          </cell>
          <cell r="D2271" t="str">
            <v>NEUMONECTOMIA SIMPLE POR TORACOSCOPIA</v>
          </cell>
          <cell r="E2271">
            <v>4</v>
          </cell>
          <cell r="F2271" t="str">
            <v>MANUAL CUPS</v>
          </cell>
          <cell r="G2271">
            <v>325102</v>
          </cell>
        </row>
        <row r="2272">
          <cell r="C2272">
            <v>325200</v>
          </cell>
          <cell r="D2272" t="str">
            <v>NEUMONECTOMIA RADICAL</v>
          </cell>
          <cell r="E2272">
            <v>4</v>
          </cell>
          <cell r="F2272" t="str">
            <v>MANUAL CUPS</v>
          </cell>
          <cell r="G2272">
            <v>325200</v>
          </cell>
        </row>
        <row r="2273">
          <cell r="C2273">
            <v>325201</v>
          </cell>
          <cell r="D2273" t="str">
            <v>NEUMONECTOMIA RADICAL VIA ABIERTA</v>
          </cell>
          <cell r="E2273">
            <v>4</v>
          </cell>
          <cell r="F2273" t="str">
            <v>MANUAL CUPS</v>
          </cell>
          <cell r="G2273">
            <v>325201</v>
          </cell>
        </row>
        <row r="2274">
          <cell r="C2274">
            <v>325202</v>
          </cell>
          <cell r="D2274" t="str">
            <v>NEUMONECTOMIA RADICAL POR TORACOSCOPIA</v>
          </cell>
          <cell r="E2274">
            <v>4</v>
          </cell>
          <cell r="F2274" t="str">
            <v>MANUAL CUPS</v>
          </cell>
          <cell r="G2274">
            <v>325202</v>
          </cell>
        </row>
        <row r="2275">
          <cell r="C2275">
            <v>325300</v>
          </cell>
          <cell r="D2275" t="str">
            <v>NEUMONECTOMIA CON DECORTICACION PLEURAL CONCOMITANTE (PLEURONEUMONECTOMIA) POR TORACOTOMIA</v>
          </cell>
          <cell r="E2275">
            <v>4</v>
          </cell>
          <cell r="F2275" t="str">
            <v>MANUAL CUPS</v>
          </cell>
          <cell r="G2275">
            <v>325300</v>
          </cell>
        </row>
        <row r="2276">
          <cell r="C2276">
            <v>325401</v>
          </cell>
          <cell r="D2276" t="str">
            <v>OBTENCION PULMONAR PARA TRASPLANTE VIA ABIERTA</v>
          </cell>
          <cell r="E2276">
            <v>4</v>
          </cell>
          <cell r="F2276" t="str">
            <v>MANUAL CUPS</v>
          </cell>
          <cell r="G2276">
            <v>325401</v>
          </cell>
        </row>
        <row r="2277">
          <cell r="C2277">
            <v>326101</v>
          </cell>
          <cell r="D2277" t="str">
            <v>DISECCION EN [BLOQUE] DE BRONQUIO, LOBULO DE PULMON, PLEJO BRAQUIAL, ESTRUCTURA INTERCOSTAL, COSTILLA (APOFISIS TRANSVERSAL) Y NERVIOS SIMPATICOS</v>
          </cell>
          <cell r="E2277">
            <v>4</v>
          </cell>
          <cell r="F2277" t="str">
            <v>MANUAL CUPS</v>
          </cell>
          <cell r="G2277">
            <v>326101</v>
          </cell>
        </row>
        <row r="2278">
          <cell r="C2278">
            <v>327001</v>
          </cell>
          <cell r="D2278" t="str">
            <v>TRASPLANTE UNILATERAL DE PULMON VIA ABIERTA</v>
          </cell>
          <cell r="E2278">
            <v>4</v>
          </cell>
          <cell r="F2278" t="str">
            <v>MANUAL CUPS</v>
          </cell>
          <cell r="G2278">
            <v>327001</v>
          </cell>
        </row>
        <row r="2279">
          <cell r="C2279">
            <v>327101</v>
          </cell>
          <cell r="D2279" t="str">
            <v>TRASPLANTE BILATERAL DE PULMON VIA ABIERTA</v>
          </cell>
          <cell r="E2279">
            <v>4</v>
          </cell>
          <cell r="F2279" t="str">
            <v>MANUAL CUPS</v>
          </cell>
          <cell r="G2279">
            <v>327101</v>
          </cell>
        </row>
        <row r="2280">
          <cell r="C2280">
            <v>330101</v>
          </cell>
          <cell r="D2280" t="str">
            <v>EXTRACCION DE CUERPO EXTRAÑO EN BRONQUIO O PULMON, VIA ABIERTA</v>
          </cell>
          <cell r="E2280">
            <v>4</v>
          </cell>
          <cell r="F2280" t="str">
            <v>MANUAL CUPS</v>
          </cell>
          <cell r="G2280">
            <v>330101</v>
          </cell>
        </row>
        <row r="2281">
          <cell r="C2281">
            <v>33100</v>
          </cell>
          <cell r="D2281" t="str">
            <v>PUNCION LUMBAR</v>
          </cell>
          <cell r="E2281">
            <v>4</v>
          </cell>
          <cell r="F2281" t="str">
            <v>MANUAL CUPS</v>
          </cell>
          <cell r="G2281">
            <v>33100</v>
          </cell>
        </row>
        <row r="2282">
          <cell r="C2282">
            <v>33200</v>
          </cell>
          <cell r="D2282" t="str">
            <v>BIOPSIA DE MEDULA ESPINAL O MENINGES ESPINALES ABIERTA EN CUALQUIER SEGMENTO</v>
          </cell>
          <cell r="E2282">
            <v>4</v>
          </cell>
          <cell r="F2282" t="str">
            <v>MANUAL CUPS</v>
          </cell>
          <cell r="G2282">
            <v>33200</v>
          </cell>
        </row>
        <row r="2283">
          <cell r="C2283">
            <v>332000</v>
          </cell>
          <cell r="D2283" t="str">
            <v>BRONCOSCOPIA FIBRO-OPTICA CON PUNCION [ASPIRACION] TRANSTRAQUEAL O TRANSBRONQUIAL</v>
          </cell>
          <cell r="E2283">
            <v>4</v>
          </cell>
          <cell r="F2283" t="str">
            <v>MANUAL CUPS</v>
          </cell>
          <cell r="G2283">
            <v>332001</v>
          </cell>
        </row>
        <row r="2284">
          <cell r="C2284">
            <v>332001</v>
          </cell>
          <cell r="D2284" t="str">
            <v>BRONCOSCOPIA FIBRO-OPTICA CON PUNCION [ASPIRACION] TRANSTRAQUEAL O TRANSBRONQUIAL CON AGUJA FINA.</v>
          </cell>
          <cell r="E2284">
            <v>4</v>
          </cell>
          <cell r="F2284" t="str">
            <v>MANUAL CUPS</v>
          </cell>
          <cell r="G2284">
            <v>332001</v>
          </cell>
        </row>
        <row r="2285">
          <cell r="C2285">
            <v>332010</v>
          </cell>
          <cell r="D2285" t="str">
            <v>BIOPSIA DE TUMOR INTRADURALES (INTRAMEDULARES Y EXTRAMEDULARES) CERVICALES, DORSALES, LUMBOSACROS O COCCIGEOS</v>
          </cell>
          <cell r="E2285">
            <v>4</v>
          </cell>
          <cell r="F2285" t="str">
            <v>MANUAL CUPS</v>
          </cell>
          <cell r="G2285">
            <v>33201</v>
          </cell>
        </row>
        <row r="2286">
          <cell r="C2286">
            <v>33202</v>
          </cell>
          <cell r="D2286" t="str">
            <v>RADIOTERAPIA ORTOVOLTAJE TIPO II: TRATAMIENTOS SUPERFICIALES</v>
          </cell>
          <cell r="E2286">
            <v>4</v>
          </cell>
          <cell r="F2286" t="str">
            <v>MANUAL CUPS</v>
          </cell>
          <cell r="G2286">
            <v>33202</v>
          </cell>
        </row>
        <row r="2287">
          <cell r="C2287">
            <v>332020</v>
          </cell>
          <cell r="D2287" t="str">
            <v>BIOPSIA ABIERTA DE TUMOR DEL FORAMEN MAGNO, VIA LATERAL</v>
          </cell>
          <cell r="E2287">
            <v>4</v>
          </cell>
          <cell r="F2287" t="str">
            <v>MANUAL CUPS</v>
          </cell>
          <cell r="G2287">
            <v>33202</v>
          </cell>
        </row>
        <row r="2288">
          <cell r="C2288">
            <v>33203</v>
          </cell>
          <cell r="D2288" t="str">
            <v>BIOPSIA DE MEDULA ESPINAL O MENINGES ESPINALES</v>
          </cell>
          <cell r="E2288">
            <v>4</v>
          </cell>
          <cell r="F2288" t="str">
            <v>MANUAL CUPS</v>
          </cell>
          <cell r="G2288">
            <v>33203</v>
          </cell>
        </row>
        <row r="2289">
          <cell r="C2289">
            <v>332100</v>
          </cell>
          <cell r="D2289" t="str">
            <v>BRONCOSCOPIA A TRAVES DE ESTOMA ARTIFICIAL SOD</v>
          </cell>
          <cell r="E2289">
            <v>4</v>
          </cell>
          <cell r="F2289" t="str">
            <v>MANUAL CUPS</v>
          </cell>
          <cell r="G2289">
            <v>332100</v>
          </cell>
        </row>
        <row r="2290">
          <cell r="C2290">
            <v>332200</v>
          </cell>
          <cell r="D2290" t="str">
            <v>BRONCOSCOPIA FIBRO-OPTICA EXPLORATORIA SIN TOMA DE BIOPSIA</v>
          </cell>
          <cell r="E2290">
            <v>4</v>
          </cell>
          <cell r="F2290" t="str">
            <v>MANUAL CUPS</v>
          </cell>
          <cell r="G2290">
            <v>332200</v>
          </cell>
        </row>
        <row r="2291">
          <cell r="C2291">
            <v>3322000</v>
          </cell>
          <cell r="D2291" t="str">
            <v>BRONCOSCOPIA VIRTUAL</v>
          </cell>
          <cell r="E2291">
            <v>4</v>
          </cell>
          <cell r="F2291" t="str">
            <v>MANUAL CUPS</v>
          </cell>
          <cell r="G2291">
            <v>332200</v>
          </cell>
        </row>
        <row r="2292">
          <cell r="C2292">
            <v>3322001</v>
          </cell>
          <cell r="D2292" t="str">
            <v>PAQUETE CONTROL POST TRASPLANTE DE PULMON TERCER MES</v>
          </cell>
          <cell r="E2292">
            <v>4</v>
          </cell>
          <cell r="F2292" t="str">
            <v>MANUAL CUPS</v>
          </cell>
          <cell r="G2292">
            <v>332200</v>
          </cell>
        </row>
        <row r="2293">
          <cell r="C2293">
            <v>332201</v>
          </cell>
          <cell r="D2293" t="str">
            <v>BRONCOSCOPIA FIBRO-OPTICA CON LAVADO BRONQUIAL DIAGNOSTICO PARA TOMAS DE MUESTRA DE DIRECTOS, CULTIVOS O CITOLOGIAS SIN TOMA DE BIOPSIA</v>
          </cell>
          <cell r="E2293">
            <v>4</v>
          </cell>
          <cell r="F2293" t="str">
            <v>MANUAL CUPS</v>
          </cell>
          <cell r="G2293">
            <v>332201</v>
          </cell>
        </row>
        <row r="2294">
          <cell r="C2294">
            <v>332202</v>
          </cell>
          <cell r="D2294" t="str">
            <v>BRONCOSCOPIA FIBRO-OPTICA</v>
          </cell>
          <cell r="E2294">
            <v>4</v>
          </cell>
          <cell r="F2294" t="str">
            <v>MANUAL CUPS</v>
          </cell>
          <cell r="G2294">
            <v>332202</v>
          </cell>
        </row>
        <row r="2295">
          <cell r="C2295">
            <v>332203</v>
          </cell>
          <cell r="D2295" t="str">
            <v>BRONCOSCOPIA CON LAVADO BRONCOALVEOLAR</v>
          </cell>
          <cell r="E2295">
            <v>4</v>
          </cell>
          <cell r="F2295" t="str">
            <v>MANUAL CUPS</v>
          </cell>
          <cell r="G2295">
            <v>332203</v>
          </cell>
        </row>
        <row r="2296">
          <cell r="C2296">
            <v>332204</v>
          </cell>
          <cell r="D2296" t="str">
            <v>BRONCOSCOPIA CON CEPILLADO</v>
          </cell>
          <cell r="E2296">
            <v>4</v>
          </cell>
          <cell r="F2296" t="str">
            <v>MANUAL CUPS</v>
          </cell>
          <cell r="G2296">
            <v>332204</v>
          </cell>
        </row>
        <row r="2297">
          <cell r="C2297">
            <v>332205</v>
          </cell>
          <cell r="D2297" t="str">
            <v>BRONCOSCOPIA FIBRO-OPTICA CON APLICACION O RETIRO DE FUENTE RADIACTIVA</v>
          </cell>
          <cell r="E2297">
            <v>4</v>
          </cell>
          <cell r="F2297" t="str">
            <v>MANUAL CUPS</v>
          </cell>
          <cell r="G2297">
            <v>332205</v>
          </cell>
        </row>
        <row r="2298">
          <cell r="C2298">
            <v>3322051</v>
          </cell>
          <cell r="D2298" t="str">
            <v>INSUMO TIPO IMPLANTES Y/O PLATINAS RADIOACTIVAS</v>
          </cell>
          <cell r="E2298">
            <v>4</v>
          </cell>
          <cell r="F2298" t="str">
            <v>MANUAL CUPS</v>
          </cell>
          <cell r="G2298">
            <v>922690</v>
          </cell>
        </row>
        <row r="2299">
          <cell r="C2299">
            <v>332206</v>
          </cell>
          <cell r="D2299" t="str">
            <v>BRONCOSCOPIA CON PUNCION (ASPIRACION) TRANSTRAQUEAL</v>
          </cell>
          <cell r="E2299">
            <v>4</v>
          </cell>
          <cell r="F2299" t="str">
            <v>MANUAL CUPS</v>
          </cell>
          <cell r="G2299">
            <v>332206</v>
          </cell>
        </row>
        <row r="2300">
          <cell r="C2300">
            <v>332207</v>
          </cell>
          <cell r="D2300" t="str">
            <v>BRONCOSCOPIA CON PUNCION (ASPIRACION) TRANSBRONQUIAL</v>
          </cell>
          <cell r="E2300">
            <v>4</v>
          </cell>
          <cell r="F2300" t="str">
            <v>MANUAL CUPS</v>
          </cell>
          <cell r="G2300">
            <v>332207</v>
          </cell>
        </row>
        <row r="2301">
          <cell r="C2301">
            <v>332208</v>
          </cell>
          <cell r="D2301" t="str">
            <v>BRONCOSCOPIA CON AUTOFLUORESCENCIA</v>
          </cell>
          <cell r="E2301">
            <v>4</v>
          </cell>
          <cell r="F2301" t="str">
            <v>MANUAL CUPS</v>
          </cell>
          <cell r="G2301">
            <v>332208</v>
          </cell>
        </row>
        <row r="2302">
          <cell r="C2302">
            <v>332209</v>
          </cell>
          <cell r="D2302" t="str">
            <v>BRONCOSCOPIA CON TOMOGRAFIA DE COHERENCIA OPTICA</v>
          </cell>
          <cell r="E2302">
            <v>4</v>
          </cell>
          <cell r="F2302" t="str">
            <v>MANUAL CUPS</v>
          </cell>
          <cell r="G2302">
            <v>332209</v>
          </cell>
        </row>
        <row r="2303">
          <cell r="C2303">
            <v>332210</v>
          </cell>
          <cell r="D2303" t="str">
            <v>BRONCOSCOPIA CON TERMOPLASTIA BRONQUIAL</v>
          </cell>
          <cell r="E2303">
            <v>4</v>
          </cell>
          <cell r="F2303" t="str">
            <v>MANUAL CUPS</v>
          </cell>
          <cell r="G2303">
            <v>332210</v>
          </cell>
        </row>
        <row r="2304">
          <cell r="C2304">
            <v>332300</v>
          </cell>
          <cell r="D2304" t="str">
            <v>BRONCOSCOPIA RIGIDA SOD</v>
          </cell>
          <cell r="E2304">
            <v>4</v>
          </cell>
          <cell r="F2304" t="str">
            <v>MANUAL CUPS</v>
          </cell>
          <cell r="G2304">
            <v>332300</v>
          </cell>
        </row>
        <row r="2305">
          <cell r="C2305">
            <v>332301</v>
          </cell>
          <cell r="D2305" t="str">
            <v>BRONCOSCOPIA RIGIDA CON LAVADO BRONQUIAL DIAGNOSTICO</v>
          </cell>
          <cell r="E2305">
            <v>4</v>
          </cell>
          <cell r="F2305" t="str">
            <v>MANUAL CUPS</v>
          </cell>
          <cell r="G2305">
            <v>332301</v>
          </cell>
        </row>
        <row r="2306">
          <cell r="C2306">
            <v>332400</v>
          </cell>
          <cell r="D2306" t="str">
            <v>BIOPSIA CERRADA [ENDOSCOPICA] BRONQUIAL SOD</v>
          </cell>
          <cell r="E2306">
            <v>4</v>
          </cell>
          <cell r="F2306" t="str">
            <v>MANUAL CUPS</v>
          </cell>
          <cell r="G2306">
            <v>332400</v>
          </cell>
        </row>
        <row r="2307">
          <cell r="C2307">
            <v>332401</v>
          </cell>
          <cell r="D2307" t="str">
            <v>BIOPSIA DE BRONQUIO VIA ENDOSCOPICA</v>
          </cell>
          <cell r="E2307">
            <v>4</v>
          </cell>
          <cell r="F2307" t="str">
            <v>MANUAL CUPS</v>
          </cell>
          <cell r="G2307">
            <v>332401</v>
          </cell>
        </row>
        <row r="2308">
          <cell r="C2308">
            <v>332500</v>
          </cell>
          <cell r="D2308" t="str">
            <v>BIOPSIA ABIERTA DE BRONQUIO POR TORACOTOMIA</v>
          </cell>
          <cell r="E2308">
            <v>4</v>
          </cell>
          <cell r="F2308" t="str">
            <v>MANUAL CUPS</v>
          </cell>
          <cell r="G2308">
            <v>332500</v>
          </cell>
        </row>
        <row r="2309">
          <cell r="C2309">
            <v>332601</v>
          </cell>
          <cell r="D2309" t="str">
            <v>BIOPSIA PERCUTANEA DE PULMON CON AGUJA FINA O CORTANTE</v>
          </cell>
          <cell r="E2309">
            <v>4</v>
          </cell>
          <cell r="F2309" t="str">
            <v>MANUAL CUPS</v>
          </cell>
          <cell r="G2309">
            <v>332601</v>
          </cell>
        </row>
        <row r="2310">
          <cell r="C2310">
            <v>3326010</v>
          </cell>
          <cell r="D2310" t="str">
            <v>BIOPSIA PERCUTANEA DE PULMON CON AGUJA FINA O CORTANTE GUIADA POR IMAGENES Y CON PATOLOGO PRESENCIAL</v>
          </cell>
          <cell r="E2310">
            <v>4</v>
          </cell>
          <cell r="F2310" t="str">
            <v>MANUAL CUPS</v>
          </cell>
          <cell r="G2310">
            <v>332601</v>
          </cell>
        </row>
        <row r="2311">
          <cell r="C2311">
            <v>332700</v>
          </cell>
          <cell r="D2311" t="str">
            <v>BIOPSIA CERRADA [ENDOSCOPICA] [TORACOSCOPIA] DE PULMON</v>
          </cell>
          <cell r="E2311">
            <v>4</v>
          </cell>
          <cell r="F2311" t="str">
            <v>MANUAL CUPS</v>
          </cell>
          <cell r="G2311">
            <v>332701</v>
          </cell>
        </row>
        <row r="2312">
          <cell r="C2312">
            <v>332701</v>
          </cell>
          <cell r="D2312" t="str">
            <v>BRONCOSCOPIA FIBRO-OPTICA CON CEPILLADO BRONQUIAL DIAGNOSTICO PARA TOMA DE MUESTRAS DE CITOLOGIA</v>
          </cell>
          <cell r="E2312">
            <v>4</v>
          </cell>
          <cell r="F2312" t="str">
            <v>MANUAL CUPS</v>
          </cell>
          <cell r="G2312">
            <v>332701</v>
          </cell>
        </row>
        <row r="2313">
          <cell r="C2313">
            <v>332703</v>
          </cell>
          <cell r="D2313" t="str">
            <v>BIOPSIA DE PULMON VIA ENDOSCOPICA</v>
          </cell>
          <cell r="E2313">
            <v>4</v>
          </cell>
          <cell r="F2313" t="str">
            <v>MANUAL CUPS</v>
          </cell>
          <cell r="G2313">
            <v>332703</v>
          </cell>
        </row>
        <row r="2314">
          <cell r="C2314">
            <v>332704</v>
          </cell>
          <cell r="D2314" t="str">
            <v>BIOPSIA DE PULMON POR TORACOSCOPIA</v>
          </cell>
          <cell r="E2314">
            <v>4</v>
          </cell>
          <cell r="F2314" t="str">
            <v>MANUAL CUPS</v>
          </cell>
          <cell r="G2314">
            <v>332704</v>
          </cell>
        </row>
        <row r="2315">
          <cell r="C2315">
            <v>332801</v>
          </cell>
          <cell r="D2315" t="str">
            <v>BIOPSIA DE PULMON POR TORACOTOMIA</v>
          </cell>
          <cell r="E2315">
            <v>4</v>
          </cell>
          <cell r="F2315" t="str">
            <v>MANUAL CUPS</v>
          </cell>
          <cell r="G2315">
            <v>332801</v>
          </cell>
        </row>
        <row r="2316">
          <cell r="C2316">
            <v>332901</v>
          </cell>
          <cell r="D2316" t="str">
            <v>EXTRACCION DE CUERPO EXTRANO DE BRONQUIO O PULMON VIA ABIERTA</v>
          </cell>
          <cell r="E2316">
            <v>4</v>
          </cell>
          <cell r="F2316" t="str">
            <v>MANUAL CUPS</v>
          </cell>
          <cell r="G2316">
            <v>332901</v>
          </cell>
        </row>
        <row r="2317">
          <cell r="C2317">
            <v>332902</v>
          </cell>
          <cell r="D2317" t="str">
            <v>EXTRACCION DE CUERPO EXTRANO DE BRONQUIO O PULMON VIA ENDOSCOPICA</v>
          </cell>
          <cell r="E2317">
            <v>4</v>
          </cell>
          <cell r="F2317" t="str">
            <v>MANUAL CUPS</v>
          </cell>
          <cell r="G2317">
            <v>332902</v>
          </cell>
        </row>
        <row r="2318">
          <cell r="C2318">
            <v>332903</v>
          </cell>
          <cell r="D2318" t="str">
            <v>EXTRACCION DE CUERPO EXTRANO DE BRONQUIO O PULMON POR TORACOSCOPIA</v>
          </cell>
          <cell r="E2318">
            <v>4</v>
          </cell>
          <cell r="F2318" t="str">
            <v>MANUAL CUPS</v>
          </cell>
          <cell r="G2318">
            <v>332903</v>
          </cell>
        </row>
        <row r="2319">
          <cell r="C2319">
            <v>334100</v>
          </cell>
          <cell r="D2319" t="str">
            <v>SUTURA DE LACERACION BRONQUIAL POR TORACOTOMIA</v>
          </cell>
          <cell r="E2319">
            <v>4</v>
          </cell>
          <cell r="F2319" t="str">
            <v>MANUAL CUPS</v>
          </cell>
          <cell r="G2319">
            <v>334100</v>
          </cell>
        </row>
        <row r="2320">
          <cell r="C2320">
            <v>334201</v>
          </cell>
          <cell r="D2320" t="str">
            <v>CIERRE DE FISTULA BRONCOCUTANEA O BRONCOPLEURAL</v>
          </cell>
          <cell r="E2320">
            <v>4</v>
          </cell>
          <cell r="F2320" t="str">
            <v>MANUAL CUPS</v>
          </cell>
          <cell r="G2320">
            <v>334201</v>
          </cell>
        </row>
        <row r="2321">
          <cell r="C2321">
            <v>334202</v>
          </cell>
          <cell r="D2321" t="str">
            <v>CIERRE DE BRONCOSTOMIA</v>
          </cell>
          <cell r="E2321">
            <v>4</v>
          </cell>
          <cell r="F2321" t="str">
            <v>MANUAL CUPS</v>
          </cell>
          <cell r="G2321">
            <v>334202</v>
          </cell>
        </row>
        <row r="2322">
          <cell r="C2322">
            <v>334301</v>
          </cell>
          <cell r="D2322" t="str">
            <v>NEUMORRAFIA SIMPLE POR TORACOTOMIA</v>
          </cell>
          <cell r="E2322">
            <v>4</v>
          </cell>
          <cell r="F2322" t="str">
            <v>MANUAL CUPS</v>
          </cell>
          <cell r="G2322">
            <v>334301</v>
          </cell>
        </row>
        <row r="2323">
          <cell r="C2323">
            <v>334302</v>
          </cell>
          <cell r="D2323" t="str">
            <v>REPARACION DE LACERACION PULMONAR CON CONTROL DE HEMORRAGIA, POR TORACOTOMIA</v>
          </cell>
          <cell r="E2323">
            <v>4</v>
          </cell>
          <cell r="F2323" t="str">
            <v>MANUAL CUPS</v>
          </cell>
          <cell r="G2323">
            <v>334302</v>
          </cell>
        </row>
        <row r="2324">
          <cell r="C2324">
            <v>334400</v>
          </cell>
          <cell r="D2324" t="str">
            <v>RECONSTRUCCION DE BRONQUIO (BRONCOPLASTIA) POR TORACOTOMIA</v>
          </cell>
          <cell r="E2324">
            <v>4</v>
          </cell>
          <cell r="F2324" t="str">
            <v>MANUAL CUPS</v>
          </cell>
          <cell r="G2324">
            <v>334400</v>
          </cell>
        </row>
        <row r="2325">
          <cell r="C2325">
            <v>339100</v>
          </cell>
          <cell r="D2325" t="str">
            <v>DILATACION ENDOSCOPICA DE BRONQUIO SIN COLOCACION DE PROTESIS O STENT</v>
          </cell>
          <cell r="E2325">
            <v>4</v>
          </cell>
          <cell r="F2325" t="str">
            <v>MANUAL CUPS</v>
          </cell>
          <cell r="G2325">
            <v>321401</v>
          </cell>
        </row>
        <row r="2326">
          <cell r="C2326">
            <v>339101</v>
          </cell>
          <cell r="D2326" t="str">
            <v>DILATACION ENDOSCOPICA DE BRONQUIO CON COLOCACION DE PROTESIS O STENT</v>
          </cell>
          <cell r="E2326">
            <v>4</v>
          </cell>
          <cell r="F2326" t="str">
            <v>MANUAL CUPS</v>
          </cell>
          <cell r="G2326">
            <v>321401</v>
          </cell>
        </row>
        <row r="2327">
          <cell r="C2327">
            <v>339400</v>
          </cell>
          <cell r="D2327" t="str">
            <v>EXTRACCION ENDOSCOPICA (RIGIDA O DE FIBRA OPTICA) DE CUERPO EXTRAÑO DE BRONQUIO O PULMON SOD</v>
          </cell>
          <cell r="E2327">
            <v>4</v>
          </cell>
          <cell r="F2327" t="str">
            <v>MANUAL CUPS</v>
          </cell>
          <cell r="G2327">
            <v>339400</v>
          </cell>
        </row>
        <row r="2328">
          <cell r="C2328">
            <v>340101</v>
          </cell>
          <cell r="D2328" t="str">
            <v>TORACENTESIS DE DRENAJE O DESCOMPRESIVA</v>
          </cell>
          <cell r="E2328">
            <v>4</v>
          </cell>
          <cell r="F2328" t="str">
            <v>MANUAL CUPS</v>
          </cell>
          <cell r="G2328">
            <v>340101</v>
          </cell>
        </row>
        <row r="2329">
          <cell r="C2329">
            <v>340200</v>
          </cell>
          <cell r="D2329" t="str">
            <v>TORACOTOMIA EXPLORATORIA SOD</v>
          </cell>
          <cell r="E2329">
            <v>4</v>
          </cell>
          <cell r="F2329" t="str">
            <v>MANUAL CUPS</v>
          </cell>
          <cell r="G2329">
            <v>340200</v>
          </cell>
        </row>
        <row r="2330">
          <cell r="C2330">
            <v>340300</v>
          </cell>
          <cell r="D2330" t="str">
            <v>TORACOSTOMIA ABIERTA CON RESECCION COSTAL SOD</v>
          </cell>
          <cell r="E2330">
            <v>4</v>
          </cell>
          <cell r="F2330" t="str">
            <v>MANUAL CUPS</v>
          </cell>
          <cell r="G2330">
            <v>340300</v>
          </cell>
        </row>
        <row r="2331">
          <cell r="C2331">
            <v>340400</v>
          </cell>
          <cell r="D2331" t="str">
            <v>TORACOSTOMIA PARA DRENAJE CERRADO [TUBO DE TORAX] SOD</v>
          </cell>
          <cell r="E2331">
            <v>4</v>
          </cell>
          <cell r="F2331" t="str">
            <v>MANUAL CUPS</v>
          </cell>
          <cell r="G2331">
            <v>340400</v>
          </cell>
        </row>
        <row r="2332">
          <cell r="C2332">
            <v>340401</v>
          </cell>
          <cell r="D2332" t="str">
            <v>TORACOSTOMÍA CERRADA PARA DRENAJE</v>
          </cell>
          <cell r="E2332">
            <v>4</v>
          </cell>
          <cell r="F2332" t="str">
            <v>MANUAL CUPS</v>
          </cell>
          <cell r="G2332">
            <v>340401</v>
          </cell>
        </row>
        <row r="2333">
          <cell r="C2333">
            <v>340501</v>
          </cell>
          <cell r="D2333" t="str">
            <v>BIOPSIA DE LESION DE PARED TORACICA VIA PERCUTANEA</v>
          </cell>
          <cell r="E2333">
            <v>4</v>
          </cell>
          <cell r="F2333" t="str">
            <v>MANUAL CUPS</v>
          </cell>
          <cell r="G2333">
            <v>340501</v>
          </cell>
        </row>
        <row r="2334">
          <cell r="C2334">
            <v>340502</v>
          </cell>
          <cell r="D2334" t="str">
            <v>BIOPSIA DE LESION DE PARED TORACICA VIA ABIERTA</v>
          </cell>
          <cell r="E2334">
            <v>4</v>
          </cell>
          <cell r="F2334" t="str">
            <v>MANUAL CUPS</v>
          </cell>
          <cell r="G2334">
            <v>340502</v>
          </cell>
        </row>
        <row r="2335">
          <cell r="C2335">
            <v>340600</v>
          </cell>
          <cell r="D2335" t="str">
            <v>ESCISION O ABLACION DE LESION DE PARED TORACICA</v>
          </cell>
          <cell r="E2335">
            <v>4</v>
          </cell>
          <cell r="F2335" t="str">
            <v>MANUAL CUPS</v>
          </cell>
          <cell r="G2335">
            <v>340601</v>
          </cell>
        </row>
        <row r="2336">
          <cell r="C2336">
            <v>340601</v>
          </cell>
          <cell r="D2336" t="str">
            <v>ESCISIÓN O ABLACION DE LESION DE PARED TORACICA POR TORACOTOMIA</v>
          </cell>
          <cell r="E2336">
            <v>4</v>
          </cell>
          <cell r="F2336" t="str">
            <v>MANUAL CUPS</v>
          </cell>
          <cell r="G2336">
            <v>340601</v>
          </cell>
        </row>
        <row r="2337">
          <cell r="C2337">
            <v>340701</v>
          </cell>
          <cell r="D2337" t="str">
            <v>EXTRACCION DE CUERPO EXTRAÑO EN PARED TORACICA</v>
          </cell>
          <cell r="E2337">
            <v>4</v>
          </cell>
          <cell r="F2337" t="str">
            <v>MANUAL CUPS</v>
          </cell>
          <cell r="G2337">
            <v>340701</v>
          </cell>
        </row>
        <row r="2338">
          <cell r="C2338">
            <v>340702</v>
          </cell>
          <cell r="D2338" t="str">
            <v>EXTRACCION DE DISPOSITIVO EN PARED TORACICA VIA ABIERTA</v>
          </cell>
          <cell r="E2338">
            <v>4</v>
          </cell>
          <cell r="F2338" t="str">
            <v>MANUAL CUPS</v>
          </cell>
          <cell r="G2338">
            <v>340702</v>
          </cell>
        </row>
        <row r="2339">
          <cell r="C2339">
            <v>340703</v>
          </cell>
          <cell r="D2339" t="str">
            <v>EXTRACCION DE DISPOSITIVO EN PARED TORACICA POR TORACOSCOPIA</v>
          </cell>
          <cell r="E2339">
            <v>4</v>
          </cell>
          <cell r="F2339" t="str">
            <v>MANUAL CUPS</v>
          </cell>
          <cell r="G2339">
            <v>340703</v>
          </cell>
        </row>
        <row r="2340">
          <cell r="C2340">
            <v>340901</v>
          </cell>
          <cell r="D2340" t="str">
            <v>CIERRE DE TORACOSTOMIA VIA ABIERTA</v>
          </cell>
          <cell r="E2340">
            <v>4</v>
          </cell>
          <cell r="F2340" t="str">
            <v>MANUAL CUPS</v>
          </cell>
          <cell r="G2340">
            <v>340901</v>
          </cell>
        </row>
        <row r="2341">
          <cell r="C2341">
            <v>340902</v>
          </cell>
          <cell r="D2341" t="str">
            <v>FIJACION DE ESTERNON CON DISPOSITIVO</v>
          </cell>
          <cell r="E2341">
            <v>4</v>
          </cell>
          <cell r="F2341" t="str">
            <v>MANUAL CUPS</v>
          </cell>
          <cell r="G2341">
            <v>340902</v>
          </cell>
        </row>
        <row r="2342">
          <cell r="C2342">
            <v>340903</v>
          </cell>
          <cell r="D2342" t="str">
            <v>RECONSTRUCCION DE LA PARED TORACICA ANTERIOR CON COLGAJO (MUSCULAR O DE EPIPLON)</v>
          </cell>
          <cell r="E2342">
            <v>4</v>
          </cell>
          <cell r="F2342" t="str">
            <v>MANUAL CUPS</v>
          </cell>
          <cell r="G2342">
            <v>340903</v>
          </cell>
        </row>
        <row r="2343">
          <cell r="C2343">
            <v>340904</v>
          </cell>
          <cell r="D2343" t="str">
            <v>RECONSTRUCCION DE LA PARED TORACICA CON DISPOSITIVO</v>
          </cell>
          <cell r="E2343">
            <v>4</v>
          </cell>
          <cell r="F2343" t="str">
            <v>MANUAL CUPS</v>
          </cell>
          <cell r="G2343">
            <v>340904</v>
          </cell>
        </row>
        <row r="2344">
          <cell r="C2344">
            <v>340905</v>
          </cell>
          <cell r="D2344" t="str">
            <v>TORACOPLASTIA CON CIERRE DE FISTULA BRONCOPLEURAL</v>
          </cell>
          <cell r="E2344">
            <v>4</v>
          </cell>
          <cell r="F2344" t="str">
            <v>MANUAL CUPS</v>
          </cell>
          <cell r="G2344">
            <v>340905</v>
          </cell>
        </row>
        <row r="2345">
          <cell r="C2345">
            <v>340906</v>
          </cell>
          <cell r="D2345" t="str">
            <v>TORACOPLASTIA EXTRAPLEURAL</v>
          </cell>
          <cell r="E2345">
            <v>4</v>
          </cell>
          <cell r="F2345" t="str">
            <v>MANUAL CUPS</v>
          </cell>
          <cell r="G2345">
            <v>340906</v>
          </cell>
        </row>
        <row r="2346">
          <cell r="C2346">
            <v>340907</v>
          </cell>
          <cell r="D2346" t="str">
            <v>REPARACION DE DEFORMIDAD DE PECTUS (PECTUS EXCAVATUM, PECTUS CARINATUM, SINDROME DE POLAND ENTRE OTRAS CAUSAS)</v>
          </cell>
          <cell r="E2346">
            <v>4</v>
          </cell>
          <cell r="F2346" t="str">
            <v>MANUAL CUPS</v>
          </cell>
          <cell r="G2346">
            <v>340907</v>
          </cell>
        </row>
        <row r="2347">
          <cell r="C2347">
            <v>340908</v>
          </cell>
          <cell r="D2347" t="str">
            <v>REPARACION DE DEFORMIDAD DE PECTUS CON DISPOSITIVO</v>
          </cell>
          <cell r="E2347">
            <v>4</v>
          </cell>
          <cell r="F2347" t="str">
            <v>MANUAL CUPS</v>
          </cell>
          <cell r="G2347">
            <v>340908</v>
          </cell>
        </row>
        <row r="2348">
          <cell r="C2348">
            <v>340909</v>
          </cell>
          <cell r="D2348" t="str">
            <v>RECONSTRUCCION DEL ESTERNON CON INTERPOSICION DE MUSCULOS</v>
          </cell>
          <cell r="E2348">
            <v>4</v>
          </cell>
          <cell r="F2348" t="str">
            <v>MANUAL CUPS</v>
          </cell>
          <cell r="G2348">
            <v>340909</v>
          </cell>
        </row>
        <row r="2349">
          <cell r="C2349">
            <v>340910</v>
          </cell>
          <cell r="D2349" t="str">
            <v>RECONSTRUCCION DE ESTERNON CON DISPOSITIVO</v>
          </cell>
          <cell r="E2349">
            <v>4</v>
          </cell>
          <cell r="F2349" t="str">
            <v>MANUAL CUPS</v>
          </cell>
          <cell r="G2349">
            <v>340910</v>
          </cell>
        </row>
        <row r="2350">
          <cell r="C2350">
            <v>340911</v>
          </cell>
          <cell r="D2350" t="str">
            <v>REPARACION DE DEFORMIDAD DE PECTUS CON DISPOSITIVO ASISTIDO POR TORACOSCOPIA</v>
          </cell>
          <cell r="E2350">
            <v>4</v>
          </cell>
          <cell r="F2350" t="str">
            <v>MANUAL CUPS</v>
          </cell>
          <cell r="G2350">
            <v>340911</v>
          </cell>
        </row>
        <row r="2351">
          <cell r="C2351">
            <v>34100</v>
          </cell>
          <cell r="D2351" t="str">
            <v>RESECCION DE TUMORES, ABSCESOS, HEMATOMAS O EMPIEMAS; (RESECCION PARCIAL O TOTAL) DEL FORAMEN MAGNO ABIERTA</v>
          </cell>
          <cell r="E2351">
            <v>4</v>
          </cell>
          <cell r="F2351" t="str">
            <v>MANUAL CUPS</v>
          </cell>
          <cell r="G2351">
            <v>34100</v>
          </cell>
        </row>
        <row r="2352">
          <cell r="C2352">
            <v>34101</v>
          </cell>
          <cell r="D2352" t="str">
            <v>RESECCION DE TUMOR, ABSCESOS, HEMATOMAS O EMPIEMAS; (RESECCION PARCIAL O TOTAL) DEL FORAMEN MAGNO, POR CRANEOTOMIA DE FOSA POSTERIOR Y ESCISION DE ARCO POSTERIOR DE ATLAS</v>
          </cell>
          <cell r="E2352">
            <v>4</v>
          </cell>
          <cell r="F2352" t="str">
            <v>MANUAL CUPS</v>
          </cell>
          <cell r="G2352">
            <v>34101</v>
          </cell>
        </row>
        <row r="2353">
          <cell r="C2353">
            <v>34102</v>
          </cell>
          <cell r="D2353" t="str">
            <v>RESECCION DE TUMOR, ABSCESOS, HEMATOMAS O EMPIEMAS; (RESECCION PARCIAL O TOTAL) DEL FORAMEN MAGNO, VIA TRANSCONDILEA</v>
          </cell>
          <cell r="E2353">
            <v>4</v>
          </cell>
          <cell r="F2353" t="str">
            <v>MANUAL CUPS</v>
          </cell>
          <cell r="G2353">
            <v>34102</v>
          </cell>
        </row>
        <row r="2354">
          <cell r="C2354">
            <v>34103</v>
          </cell>
          <cell r="D2354" t="str">
            <v>RESECCION DE TUMOR, ABSCESOS, HEMATOMAS O EMPIEMAS; (RESECCION PARCIAL O TOTAL) DEL FORAMEN MAGNO, VIA TRANSORAL</v>
          </cell>
          <cell r="E2354">
            <v>4</v>
          </cell>
          <cell r="F2354" t="str">
            <v>MANUAL CUPS</v>
          </cell>
          <cell r="G2354">
            <v>34103</v>
          </cell>
        </row>
        <row r="2355">
          <cell r="C2355">
            <v>341100</v>
          </cell>
          <cell r="D2355" t="str">
            <v>EXPLORACION Y DRENAJE DE MEDIASTINO</v>
          </cell>
          <cell r="E2355">
            <v>4</v>
          </cell>
          <cell r="F2355" t="str">
            <v>MANUAL CUPS</v>
          </cell>
          <cell r="G2355">
            <v>341100</v>
          </cell>
        </row>
        <row r="2356">
          <cell r="C2356">
            <v>341101</v>
          </cell>
          <cell r="D2356" t="str">
            <v>EXPLORACION Y DRENAJE DE MEDIASTINO POR MEDIASTINOTOMIA</v>
          </cell>
          <cell r="E2356">
            <v>4</v>
          </cell>
          <cell r="F2356" t="str">
            <v>MANUAL CUPS</v>
          </cell>
          <cell r="G2356">
            <v>341101</v>
          </cell>
        </row>
        <row r="2357">
          <cell r="C2357">
            <v>341102</v>
          </cell>
          <cell r="D2357" t="str">
            <v>EXPLORACION Y DRENAJE DE MEDIASTINO POR MEDIASTINOSCOPIA CERVICAL</v>
          </cell>
          <cell r="E2357">
            <v>4</v>
          </cell>
          <cell r="F2357" t="str">
            <v>MANUAL CUPS</v>
          </cell>
          <cell r="G2357">
            <v>341102</v>
          </cell>
        </row>
        <row r="2358">
          <cell r="C2358">
            <v>341104</v>
          </cell>
          <cell r="D2358" t="str">
            <v>EXPLORACION Y DRENAJE DE MEDIASTINO POR ESTERNOTOMIA</v>
          </cell>
          <cell r="E2358">
            <v>4</v>
          </cell>
          <cell r="F2358" t="str">
            <v>MANUAL CUPS</v>
          </cell>
          <cell r="G2358">
            <v>341104</v>
          </cell>
        </row>
        <row r="2359">
          <cell r="C2359">
            <v>341105</v>
          </cell>
          <cell r="D2359" t="str">
            <v>EXPLORACION Y DRENAJE DE MEDIASTINO POR TORACOTOMIA</v>
          </cell>
          <cell r="E2359">
            <v>4</v>
          </cell>
          <cell r="F2359" t="str">
            <v>MANUAL CUPS</v>
          </cell>
          <cell r="G2359">
            <v>341105</v>
          </cell>
        </row>
        <row r="2360">
          <cell r="C2360">
            <v>341106</v>
          </cell>
          <cell r="D2360" t="str">
            <v>EXPLORACION Y DRENAJE DE MEDIASTINO POR TORACOSCOPIA</v>
          </cell>
          <cell r="E2360">
            <v>4</v>
          </cell>
          <cell r="F2360" t="str">
            <v>MANUAL CUPS</v>
          </cell>
          <cell r="G2360">
            <v>341106</v>
          </cell>
        </row>
        <row r="2361">
          <cell r="C2361">
            <v>341107</v>
          </cell>
          <cell r="D2361" t="str">
            <v>LAVADO O DESBRIDAMIENTO DE MEDIASTINO</v>
          </cell>
          <cell r="E2361">
            <v>4</v>
          </cell>
          <cell r="F2361" t="str">
            <v>MANUAL CUPS</v>
          </cell>
          <cell r="G2361">
            <v>341107</v>
          </cell>
        </row>
        <row r="2362">
          <cell r="C2362">
            <v>341201</v>
          </cell>
          <cell r="D2362" t="str">
            <v>BIOPSIA DE ORGANO O TEJIDO DE MEDIASTINO VIA PERCUTANEA</v>
          </cell>
          <cell r="E2362">
            <v>4</v>
          </cell>
          <cell r="F2362" t="str">
            <v>MANUAL CUPS</v>
          </cell>
          <cell r="G2362">
            <v>341201</v>
          </cell>
        </row>
        <row r="2363">
          <cell r="C2363">
            <v>341202</v>
          </cell>
          <cell r="D2363" t="str">
            <v>BIOPSIA DE ORGANO O TEJIDO DE MEDIASTINO VIA ABIERTA</v>
          </cell>
          <cell r="E2363">
            <v>4</v>
          </cell>
          <cell r="F2363" t="str">
            <v>MANUAL CUPS</v>
          </cell>
          <cell r="G2363">
            <v>341202</v>
          </cell>
        </row>
        <row r="2364">
          <cell r="C2364">
            <v>341203</v>
          </cell>
          <cell r="D2364" t="str">
            <v>BIOPSIA DE ORGANO O TEJIDO DE MEDIASTINO POR MEDIASTINOSCOPIA</v>
          </cell>
          <cell r="E2364">
            <v>4</v>
          </cell>
          <cell r="F2364" t="str">
            <v>MANUAL CUPS</v>
          </cell>
          <cell r="G2364">
            <v>341203</v>
          </cell>
        </row>
        <row r="2365">
          <cell r="C2365">
            <v>341204</v>
          </cell>
          <cell r="D2365" t="str">
            <v>BIOPSIA DE ORGANO O TEJIDO DE MEDIASTINO POR TORACOSCOPIA</v>
          </cell>
          <cell r="E2365">
            <v>4</v>
          </cell>
          <cell r="F2365" t="str">
            <v>MANUAL CUPS</v>
          </cell>
          <cell r="G2365">
            <v>341204</v>
          </cell>
        </row>
        <row r="2366">
          <cell r="C2366">
            <v>341205</v>
          </cell>
          <cell r="D2366" t="str">
            <v>BIOPSIA DE ORGANO O TEJIDO DE MEDIASTINO POR BRONCOSCOPIA</v>
          </cell>
          <cell r="E2366">
            <v>4</v>
          </cell>
          <cell r="F2366" t="str">
            <v>MANUAL CUPS</v>
          </cell>
          <cell r="G2366">
            <v>341205</v>
          </cell>
        </row>
        <row r="2367">
          <cell r="C2367">
            <v>341301</v>
          </cell>
          <cell r="D2367" t="str">
            <v>RESECCION DE QUISTE O TUMOR BENIGNO DEL MEDIASTINO POR TORACOTOMIA</v>
          </cell>
          <cell r="E2367">
            <v>4</v>
          </cell>
          <cell r="F2367" t="str">
            <v>MANUAL CUPS</v>
          </cell>
          <cell r="G2367">
            <v>341301</v>
          </cell>
        </row>
        <row r="2368">
          <cell r="C2368">
            <v>341302</v>
          </cell>
          <cell r="D2368" t="str">
            <v>RESECCION DE QUISTE O TUMOR BENIGNO DEL MEDIASTINO POR ESTERNOTOMIA</v>
          </cell>
          <cell r="E2368">
            <v>4</v>
          </cell>
          <cell r="F2368" t="str">
            <v>MANUAL CUPS</v>
          </cell>
          <cell r="G2368">
            <v>341302</v>
          </cell>
        </row>
        <row r="2369">
          <cell r="C2369">
            <v>341303</v>
          </cell>
          <cell r="D2369" t="str">
            <v>RESECCION DE QUISTE O TUMOR BENIGNO DEL MEDIASTINO POR TORACOSCOPIA</v>
          </cell>
          <cell r="E2369">
            <v>4</v>
          </cell>
          <cell r="F2369" t="str">
            <v>MANUAL CUPS</v>
          </cell>
          <cell r="G2369">
            <v>341303</v>
          </cell>
        </row>
        <row r="2370">
          <cell r="C2370">
            <v>341401</v>
          </cell>
          <cell r="D2370" t="str">
            <v>RESECCION DE TUMOR MALIGNO DEL MEDIASTINO POR TORACOTOMIA</v>
          </cell>
          <cell r="E2370">
            <v>4</v>
          </cell>
          <cell r="F2370" t="str">
            <v>MANUAL CUPS</v>
          </cell>
          <cell r="G2370">
            <v>341401</v>
          </cell>
        </row>
        <row r="2371">
          <cell r="C2371">
            <v>341402</v>
          </cell>
          <cell r="D2371" t="str">
            <v>RESECCION DE TUMOR MALIGNO DEL MEDIASTINO POR ESTERNOTOMIA</v>
          </cell>
          <cell r="E2371">
            <v>4</v>
          </cell>
          <cell r="F2371" t="str">
            <v>MANUAL CUPS</v>
          </cell>
          <cell r="G2371">
            <v>341402</v>
          </cell>
        </row>
        <row r="2372">
          <cell r="C2372">
            <v>341403</v>
          </cell>
          <cell r="D2372" t="str">
            <v>RESECCION DE TUMOR MALIGNO DEL MEDIASTINO POR TORACOSCOPIA</v>
          </cell>
          <cell r="E2372">
            <v>4</v>
          </cell>
          <cell r="F2372" t="str">
            <v>MANUAL CUPS</v>
          </cell>
          <cell r="G2372">
            <v>341403</v>
          </cell>
        </row>
        <row r="2373">
          <cell r="C2373">
            <v>342000</v>
          </cell>
          <cell r="D2373" t="str">
            <v>TORACENTESIS DIAGNOSTICA</v>
          </cell>
          <cell r="E2373">
            <v>4</v>
          </cell>
          <cell r="F2373" t="str">
            <v>MANUAL CUPS</v>
          </cell>
          <cell r="G2373">
            <v>342000</v>
          </cell>
        </row>
        <row r="2374">
          <cell r="C2374">
            <v>34201</v>
          </cell>
          <cell r="D2374" t="str">
            <v>RESECCION DE TUMOR, ABSCESOS, HEMATOMAS O EMPIEMAS; (RESECCION PARCIAL O TOTAL) EXTRADURAL (EPIDURAL) VIA POSTERIOR, CON LAMINECTOMIA BILATERAL</v>
          </cell>
          <cell r="E2374">
            <v>4</v>
          </cell>
          <cell r="F2374" t="str">
            <v>MANUAL CUPS</v>
          </cell>
          <cell r="G2374">
            <v>34201</v>
          </cell>
        </row>
        <row r="2375">
          <cell r="C2375">
            <v>34202</v>
          </cell>
          <cell r="D2375" t="str">
            <v>RESECCION DE TUMOR, ABSCESOS, HEMATOMAS O EMPIEMAS; (RESECCION PARCIAL O TOTAL) EXTRADURAL (EPIDURAL) VIA POSTERIOR, CON LAMINOPLASTIA</v>
          </cell>
          <cell r="E2375">
            <v>4</v>
          </cell>
          <cell r="F2375" t="str">
            <v>MANUAL CUPS</v>
          </cell>
          <cell r="G2375">
            <v>34202</v>
          </cell>
        </row>
        <row r="2376">
          <cell r="C2376">
            <v>34203</v>
          </cell>
          <cell r="D2376" t="str">
            <v>RESECCION DE TUMOR, ABSCESOS, HEMATOMAS O EMPIEMAS; (RESECCION PARCIAL O TOTAL) EXTRADURAL (EPIDURAL) VIA POSTERIOR, CON SACRECTOMIA TOTAL O PARCIAL</v>
          </cell>
          <cell r="E2376">
            <v>4</v>
          </cell>
          <cell r="F2376" t="str">
            <v>MANUAL CUPS</v>
          </cell>
          <cell r="G2376">
            <v>34203</v>
          </cell>
        </row>
        <row r="2377">
          <cell r="C2377">
            <v>34204</v>
          </cell>
          <cell r="D2377" t="str">
            <v>RESECCION DE TUMOR, ABSCESOS, HEMATOMAS O EMPIEMAS; (RESECCION PARCIAL O TOTAL) EXTRADURAL (EPIDURAL) VIA ANTERIOR, CON CORPECTOMIA Y ARTRODESIS</v>
          </cell>
          <cell r="E2377">
            <v>4</v>
          </cell>
          <cell r="F2377" t="str">
            <v>MANUAL CUPS</v>
          </cell>
          <cell r="G2377">
            <v>34204</v>
          </cell>
        </row>
        <row r="2378">
          <cell r="C2378">
            <v>34205</v>
          </cell>
          <cell r="D2378" t="str">
            <v>RESECCION DE TUMOR, ABSCESOS, HEMATOMAS O EMPIEMAS; (RESECCION PARCIAL O TOTAL) EXTRADURAL (EPIDURAL) VIA ANTERIOR, CON CORPECTOMIA, ARTRODESIS E INSTRUMENTACION</v>
          </cell>
          <cell r="E2378">
            <v>4</v>
          </cell>
          <cell r="F2378" t="str">
            <v>MANUAL CUPS</v>
          </cell>
          <cell r="G2378">
            <v>34205</v>
          </cell>
        </row>
        <row r="2379">
          <cell r="C2379">
            <v>34206</v>
          </cell>
          <cell r="D2379" t="str">
            <v>RESECCION DE TUMOR, ABSCESOS, HEMATOMAS O EMPIEMAS; (RESECCION PARCIAL O TOTAL) EXTRADURAL (EPIDURAL) CON INSTRUMENTACION VIA ANTERIOR Y POSTERIOR</v>
          </cell>
          <cell r="E2379">
            <v>4</v>
          </cell>
          <cell r="F2379" t="str">
            <v>MANUAL CUPS</v>
          </cell>
          <cell r="G2379">
            <v>34206</v>
          </cell>
        </row>
        <row r="2380">
          <cell r="C2380">
            <v>342100</v>
          </cell>
          <cell r="D2380" t="str">
            <v>TORACOSCOPIA TRANSPARIETAL DIAGNOSTICA (SIN BIOPSIA) SOD</v>
          </cell>
          <cell r="E2380">
            <v>4</v>
          </cell>
          <cell r="F2380" t="str">
            <v>MANUAL CUPS</v>
          </cell>
          <cell r="G2380">
            <v>342100</v>
          </cell>
        </row>
        <row r="2381">
          <cell r="C2381">
            <v>342101</v>
          </cell>
          <cell r="D2381" t="str">
            <v>TORACOSCOPIA DIAGNOSTICA</v>
          </cell>
          <cell r="E2381">
            <v>4</v>
          </cell>
          <cell r="F2381" t="str">
            <v>MANUAL CUPS</v>
          </cell>
          <cell r="G2381">
            <v>342101</v>
          </cell>
        </row>
        <row r="2382">
          <cell r="C2382">
            <v>342200</v>
          </cell>
          <cell r="D2382" t="str">
            <v>MEDIASTINOSCOPIA DIAGNOSTICA SOD</v>
          </cell>
          <cell r="E2382">
            <v>4</v>
          </cell>
          <cell r="F2382" t="str">
            <v>MANUAL CUPS</v>
          </cell>
          <cell r="G2382">
            <v>342200</v>
          </cell>
        </row>
        <row r="2383">
          <cell r="C2383">
            <v>342300</v>
          </cell>
          <cell r="D2383" t="str">
            <v>BIOPSIA ABIERTA DE PARED TORACICA (INCLUYE COSTILLA, MUSCULO)</v>
          </cell>
          <cell r="E2383">
            <v>4</v>
          </cell>
          <cell r="F2383" t="str">
            <v>MANUAL CUPS</v>
          </cell>
          <cell r="G2383">
            <v>342300</v>
          </cell>
        </row>
        <row r="2384">
          <cell r="C2384">
            <v>342400</v>
          </cell>
          <cell r="D2384" t="str">
            <v>BIOPSIA PLEURA POR TORACOTOMIA</v>
          </cell>
          <cell r="E2384">
            <v>4</v>
          </cell>
          <cell r="F2384" t="str">
            <v>MANUAL CUPS</v>
          </cell>
          <cell r="G2384">
            <v>342400</v>
          </cell>
        </row>
        <row r="2385">
          <cell r="C2385">
            <v>342401</v>
          </cell>
          <cell r="D2385" t="str">
            <v>BIOPSIA DE PLEURA CON AGUJA</v>
          </cell>
          <cell r="E2385">
            <v>4</v>
          </cell>
          <cell r="F2385" t="str">
            <v>MANUAL CUPS</v>
          </cell>
          <cell r="G2385">
            <v>342401</v>
          </cell>
        </row>
        <row r="2386">
          <cell r="C2386">
            <v>342402</v>
          </cell>
          <cell r="D2386" t="str">
            <v>BIOPSIA DE PLEURA POR TORACOTOMIA</v>
          </cell>
          <cell r="E2386">
            <v>4</v>
          </cell>
          <cell r="F2386" t="str">
            <v>MANUAL CUPS</v>
          </cell>
          <cell r="G2386">
            <v>342402</v>
          </cell>
        </row>
        <row r="2387">
          <cell r="C2387">
            <v>342403</v>
          </cell>
          <cell r="D2387" t="str">
            <v>BIOPSIA PLEURAL POR TORACOSCOPIA</v>
          </cell>
          <cell r="E2387">
            <v>4</v>
          </cell>
          <cell r="F2387" t="str">
            <v>MANUAL CUPS</v>
          </cell>
          <cell r="G2387">
            <v>342403</v>
          </cell>
        </row>
        <row r="2388">
          <cell r="C2388">
            <v>342501</v>
          </cell>
          <cell r="D2388" t="str">
            <v>BIOPSIA PERCUTANEA [AGUJA] DE ORGANO O TEJIDO DE MEDIASTINO CON AGUJA FINA O CORTANTE</v>
          </cell>
          <cell r="E2388">
            <v>4</v>
          </cell>
          <cell r="F2388" t="str">
            <v>MANUAL CUPS</v>
          </cell>
          <cell r="G2388">
            <v>342501</v>
          </cell>
        </row>
        <row r="2389">
          <cell r="C2389">
            <v>342600</v>
          </cell>
          <cell r="D2389" t="str">
            <v>BIOPSIA ABIERTA DE ORGANO O TEJIDO DE MEDIASTINO POR TORACOTOMIA</v>
          </cell>
          <cell r="E2389">
            <v>4</v>
          </cell>
          <cell r="F2389" t="str">
            <v>MANUAL CUPS</v>
          </cell>
          <cell r="G2389">
            <v>342600</v>
          </cell>
        </row>
        <row r="2390">
          <cell r="C2390">
            <v>342700</v>
          </cell>
          <cell r="D2390" t="str">
            <v>BIOPSIA DE DIAFRAGMA</v>
          </cell>
          <cell r="E2390">
            <v>4</v>
          </cell>
          <cell r="F2390" t="str">
            <v>MANUAL CUPS</v>
          </cell>
          <cell r="G2390">
            <v>342700</v>
          </cell>
        </row>
        <row r="2391">
          <cell r="C2391">
            <v>34301</v>
          </cell>
          <cell r="D2391" t="str">
            <v>RESECCION DE TUMOR, ABSCESOS, HEMATOMAS O EMPIEMAS; (RESECCION PARCIAL O TOTAL) INTRADURAL EXTRAMEDULAR, VIA POSTERIOR, POR LAMINECTOMIA BILATERAL</v>
          </cell>
          <cell r="E2391">
            <v>4</v>
          </cell>
          <cell r="F2391" t="str">
            <v>MANUAL CUPS</v>
          </cell>
          <cell r="G2391">
            <v>34301</v>
          </cell>
        </row>
        <row r="2392">
          <cell r="C2392">
            <v>34302</v>
          </cell>
          <cell r="D2392" t="str">
            <v>RESECCION DE TUMOR, ABSCESOS, HEMATOMAS O EMPIEMAS; (RESECCION PARCIAL O TOTAL) INTRADURAL EXTRAMEDULAR, VIA POSTERIOR, CON LAMINOPLASTIA Y/O DUROPLASTIA</v>
          </cell>
          <cell r="E2392">
            <v>4</v>
          </cell>
          <cell r="F2392" t="str">
            <v>MANUAL CUPS</v>
          </cell>
          <cell r="G2392">
            <v>34302</v>
          </cell>
        </row>
        <row r="2393">
          <cell r="C2393">
            <v>34303</v>
          </cell>
          <cell r="D2393" t="str">
            <v>RESECCION DE TUMOR, ABSCESOS, HEMATOMAS O EMPIEMAS; (RESECCION PARCIAL O TOTAL) INTRADURAL EXTRAMEDULAR, VIA POSTERIOR, POR LAMINECTOMIA Y FORAMINECTOMIA</v>
          </cell>
          <cell r="E2393">
            <v>4</v>
          </cell>
          <cell r="F2393" t="str">
            <v>MANUAL CUPS</v>
          </cell>
          <cell r="G2393">
            <v>34303</v>
          </cell>
        </row>
        <row r="2394">
          <cell r="C2394">
            <v>34304</v>
          </cell>
          <cell r="D2394" t="str">
            <v>RESECCION DE TUMOR, ABSCESOS, HEMATOMAS O EMPIEMAS; (RESECCION PARCIAL O TOTAL) INTRADURAL EXTRAMEDULAR, VIA POSTERIOR O POSTERO LATERAL</v>
          </cell>
          <cell r="E2394">
            <v>4</v>
          </cell>
          <cell r="F2394" t="str">
            <v>MANUAL CUPS</v>
          </cell>
          <cell r="G2394">
            <v>34304</v>
          </cell>
        </row>
        <row r="2395">
          <cell r="C2395">
            <v>34305</v>
          </cell>
          <cell r="D2395" t="str">
            <v>RESECCION DE TUMOR, ABSCESOS, HEMATOMAS O EMPIEMAS; (RESECCION PARCIAL O TOTAL) INTRADURAL EXTRAMEDULAR, VIA ANTERIOR</v>
          </cell>
          <cell r="E2395">
            <v>4</v>
          </cell>
          <cell r="F2395" t="str">
            <v>MANUAL CUPS</v>
          </cell>
          <cell r="G2395">
            <v>34305</v>
          </cell>
        </row>
        <row r="2396">
          <cell r="C2396">
            <v>343200</v>
          </cell>
          <cell r="D2396" t="str">
            <v>RESECCION DE QUISTE O TUMOR BENIGNO DEL MEDIASTINO SOD</v>
          </cell>
          <cell r="E2396">
            <v>4</v>
          </cell>
          <cell r="F2396" t="str">
            <v>MANUAL CUPS</v>
          </cell>
          <cell r="G2396">
            <v>343200</v>
          </cell>
        </row>
        <row r="2397">
          <cell r="C2397">
            <v>343201</v>
          </cell>
          <cell r="D2397" t="str">
            <v>RESECCION DE QUISTE O TUMOR BENIGNO DEL MEDIASTINO POR TORACOTOMIA</v>
          </cell>
          <cell r="E2397">
            <v>4</v>
          </cell>
          <cell r="F2397" t="str">
            <v>MANUAL CUPS</v>
          </cell>
          <cell r="G2397">
            <v>343201</v>
          </cell>
        </row>
        <row r="2398">
          <cell r="C2398">
            <v>343202</v>
          </cell>
          <cell r="D2398" t="str">
            <v>RESECCION DE QUISTE O TUMOR BENIGNO DEL MEDIASTINO POR TORACOSCOPIA</v>
          </cell>
          <cell r="E2398">
            <v>4</v>
          </cell>
          <cell r="F2398" t="str">
            <v>MANUAL CUPS</v>
          </cell>
          <cell r="G2398">
            <v>343202</v>
          </cell>
        </row>
        <row r="2399">
          <cell r="C2399">
            <v>343300</v>
          </cell>
          <cell r="D2399" t="str">
            <v>RESECCION DE TUMOR MALIGNO DEL MEDIASTINO</v>
          </cell>
          <cell r="E2399">
            <v>4</v>
          </cell>
          <cell r="F2399" t="str">
            <v>MANUAL CUPS</v>
          </cell>
          <cell r="G2399">
            <v>343300</v>
          </cell>
        </row>
        <row r="2400">
          <cell r="C2400">
            <v>343301</v>
          </cell>
          <cell r="D2400" t="str">
            <v>RESECCION DE TUMOR MALIGNO DEL MEDIASTINO POR TORACOTOMIA</v>
          </cell>
          <cell r="E2400">
            <v>4</v>
          </cell>
          <cell r="F2400" t="str">
            <v>MANUAL CUPS</v>
          </cell>
          <cell r="G2400">
            <v>343301</v>
          </cell>
        </row>
        <row r="2401">
          <cell r="C2401">
            <v>343302</v>
          </cell>
          <cell r="D2401" t="str">
            <v>RESECCION DE TUMOR MALIGNO DEL MEDIASTINO POR ESTERNOTOMIA</v>
          </cell>
          <cell r="E2401">
            <v>4</v>
          </cell>
          <cell r="F2401" t="str">
            <v>MANUAL CUPS</v>
          </cell>
          <cell r="G2401">
            <v>343302</v>
          </cell>
        </row>
        <row r="2402">
          <cell r="C2402">
            <v>343303</v>
          </cell>
          <cell r="D2402" t="str">
            <v>RESECCION DE TUMOR MALIGNO DEL MEDIASTINO POR TORACOSCOPIA</v>
          </cell>
          <cell r="E2402">
            <v>4</v>
          </cell>
          <cell r="F2402" t="str">
            <v>MANUAL CUPS</v>
          </cell>
          <cell r="G2402">
            <v>343303</v>
          </cell>
        </row>
        <row r="2403">
          <cell r="C2403">
            <v>343401</v>
          </cell>
          <cell r="D2403" t="str">
            <v>EXTRACCION DE CUERPO EXTRAÑO DE MEDIASTINO POR TORACOTOMIA CON O SIN RESECCION DE COSTILLA</v>
          </cell>
          <cell r="E2403">
            <v>4</v>
          </cell>
          <cell r="F2403" t="str">
            <v>MANUAL CUPS</v>
          </cell>
          <cell r="G2403">
            <v>343401</v>
          </cell>
        </row>
        <row r="2404">
          <cell r="C2404">
            <v>343402</v>
          </cell>
          <cell r="D2404" t="str">
            <v>EXTRACCION DE CUERPO EXTRAÑO DE MEDIASTINO Y/O LIBERACION DE ADHERENCIAS POR TORACOSCOPIA</v>
          </cell>
          <cell r="E2404">
            <v>4</v>
          </cell>
          <cell r="F2404" t="str">
            <v>MANUAL CUPS</v>
          </cell>
          <cell r="G2404">
            <v>343402</v>
          </cell>
        </row>
        <row r="2405">
          <cell r="C2405">
            <v>34401</v>
          </cell>
          <cell r="D2405" t="str">
            <v>RESECCION DE TUMOR, ABSCESOS, HEMATOMAS O EMPIEMAS; (RESECCION PARCIAL O TOTAL) INTRADURAL INTRAMEDULAR, VIA ANTERIOR</v>
          </cell>
          <cell r="E2405">
            <v>4</v>
          </cell>
          <cell r="F2405" t="str">
            <v>MANUAL CUPS</v>
          </cell>
          <cell r="G2405">
            <v>34401</v>
          </cell>
        </row>
        <row r="2406">
          <cell r="C2406">
            <v>34402</v>
          </cell>
          <cell r="D2406" t="str">
            <v>RESECCION DE TUMOR, ABSCESOS, HEMATOMAS O EMPIEMAS; (RESECCION PARCIAL O TOTAL) INTRADURAL INTRAMEDULAR, VIA POSTERIOR</v>
          </cell>
          <cell r="E2406">
            <v>4</v>
          </cell>
          <cell r="F2406" t="str">
            <v>MANUAL CUPS</v>
          </cell>
          <cell r="G2406">
            <v>34402</v>
          </cell>
        </row>
        <row r="2407">
          <cell r="C2407">
            <v>344101</v>
          </cell>
          <cell r="D2407" t="str">
            <v>ESCISION O ABLACION DE LESION DE PARED TORACICA POR TORACOTOMIA</v>
          </cell>
          <cell r="E2407">
            <v>4</v>
          </cell>
          <cell r="F2407" t="str">
            <v>MANUAL CUPS</v>
          </cell>
          <cell r="G2407">
            <v>344101</v>
          </cell>
        </row>
        <row r="2408">
          <cell r="C2408">
            <v>344300</v>
          </cell>
          <cell r="D2408" t="str">
            <v>EXTRACCION DE CUERPO EXTRAÑO EN PARED TORACICA POR INCISION</v>
          </cell>
          <cell r="E2408">
            <v>4</v>
          </cell>
          <cell r="F2408" t="str">
            <v>MANUAL CUPS</v>
          </cell>
          <cell r="G2408">
            <v>344300</v>
          </cell>
        </row>
        <row r="2409">
          <cell r="C2409">
            <v>345001</v>
          </cell>
          <cell r="D2409" t="str">
            <v>TORACENTESIS DIAGNOSTICA</v>
          </cell>
          <cell r="E2409">
            <v>4</v>
          </cell>
          <cell r="F2409" t="str">
            <v>MANUAL CUPS</v>
          </cell>
          <cell r="G2409">
            <v>345001</v>
          </cell>
        </row>
        <row r="2410">
          <cell r="C2410">
            <v>345002</v>
          </cell>
          <cell r="D2410" t="str">
            <v>TORACENTESIS DE DRENAJE O DESCOMPRESIVA</v>
          </cell>
          <cell r="E2410">
            <v>4</v>
          </cell>
          <cell r="F2410" t="str">
            <v>MANUAL CUPS</v>
          </cell>
          <cell r="G2410">
            <v>345002</v>
          </cell>
        </row>
        <row r="2411">
          <cell r="C2411">
            <v>345100</v>
          </cell>
          <cell r="D2411" t="str">
            <v>PLEURECTOMIA PARIETAL</v>
          </cell>
          <cell r="E2411">
            <v>4</v>
          </cell>
          <cell r="F2411" t="str">
            <v>MANUAL CUPS</v>
          </cell>
          <cell r="G2411">
            <v>345100</v>
          </cell>
        </row>
        <row r="2412">
          <cell r="C2412">
            <v>345101</v>
          </cell>
          <cell r="D2412" t="str">
            <v>PLEURECTOMIA PARIETAL VIA ABIERTA</v>
          </cell>
          <cell r="E2412">
            <v>4</v>
          </cell>
          <cell r="F2412" t="str">
            <v>MANUAL CUPS</v>
          </cell>
          <cell r="G2412">
            <v>345101</v>
          </cell>
        </row>
        <row r="2413">
          <cell r="C2413">
            <v>345102</v>
          </cell>
          <cell r="D2413" t="str">
            <v>PLEURECTOMIA PARIETAL POR TORACOSCOPIA</v>
          </cell>
          <cell r="E2413">
            <v>4</v>
          </cell>
          <cell r="F2413" t="str">
            <v>MANUAL CUPS</v>
          </cell>
          <cell r="G2413">
            <v>345102</v>
          </cell>
        </row>
        <row r="2414">
          <cell r="C2414">
            <v>345201</v>
          </cell>
          <cell r="D2414" t="str">
            <v>PLEURODESIS QUIMICA VIA ABIERTA</v>
          </cell>
          <cell r="E2414">
            <v>4</v>
          </cell>
          <cell r="F2414" t="str">
            <v>MANUAL CUPS</v>
          </cell>
          <cell r="G2414">
            <v>345201</v>
          </cell>
        </row>
        <row r="2415">
          <cell r="C2415">
            <v>345202</v>
          </cell>
          <cell r="D2415" t="str">
            <v>PLEURODESIS QUIMICA POR TORACOSCOPIA</v>
          </cell>
          <cell r="E2415">
            <v>4</v>
          </cell>
          <cell r="F2415" t="str">
            <v>MANUAL CUPS</v>
          </cell>
          <cell r="G2415">
            <v>345202</v>
          </cell>
        </row>
        <row r="2416">
          <cell r="C2416">
            <v>345203</v>
          </cell>
          <cell r="D2416" t="str">
            <v>PLEURODESIS QUIMICA POR TORACOSTOMIA CERRADA</v>
          </cell>
          <cell r="E2416">
            <v>4</v>
          </cell>
          <cell r="F2416" t="str">
            <v>MANUAL CUPS</v>
          </cell>
          <cell r="G2416">
            <v>345203</v>
          </cell>
        </row>
        <row r="2417">
          <cell r="C2417">
            <v>345204</v>
          </cell>
          <cell r="D2417" t="str">
            <v>PLEURODESIS MECANICA VIA ABIERTA</v>
          </cell>
          <cell r="E2417">
            <v>4</v>
          </cell>
          <cell r="F2417" t="str">
            <v>MANUAL CUPS</v>
          </cell>
          <cell r="G2417">
            <v>345204</v>
          </cell>
        </row>
        <row r="2418">
          <cell r="C2418">
            <v>345205</v>
          </cell>
          <cell r="D2418" t="str">
            <v>PLEURODESIS MECANICA POR TORACOSCOPIA</v>
          </cell>
          <cell r="E2418">
            <v>4</v>
          </cell>
          <cell r="F2418" t="str">
            <v>MANUAL CUPS</v>
          </cell>
          <cell r="G2418">
            <v>345205</v>
          </cell>
        </row>
        <row r="2419">
          <cell r="C2419">
            <v>345300</v>
          </cell>
          <cell r="D2419" t="str">
            <v>DECORTICACION PULMONAR</v>
          </cell>
          <cell r="E2419">
            <v>4</v>
          </cell>
          <cell r="F2419" t="str">
            <v>MANUAL CUPS</v>
          </cell>
          <cell r="G2419">
            <v>345300</v>
          </cell>
        </row>
        <row r="2420">
          <cell r="C2420">
            <v>345301</v>
          </cell>
          <cell r="D2420" t="str">
            <v>DECORTICACION PULMONAR VIA ABIERTA</v>
          </cell>
          <cell r="E2420">
            <v>4</v>
          </cell>
          <cell r="F2420" t="str">
            <v>MANUAL CUPS</v>
          </cell>
          <cell r="G2420">
            <v>345301</v>
          </cell>
        </row>
        <row r="2421">
          <cell r="C2421">
            <v>345302</v>
          </cell>
          <cell r="D2421" t="str">
            <v>DECORTICACION PULMONAR POR TORACOSCOPIA</v>
          </cell>
          <cell r="E2421">
            <v>4</v>
          </cell>
          <cell r="F2421" t="str">
            <v>MANUAL CUPS</v>
          </cell>
          <cell r="G2421">
            <v>345302</v>
          </cell>
        </row>
        <row r="2422">
          <cell r="C2422">
            <v>345401</v>
          </cell>
          <cell r="D2422" t="str">
            <v>BIOPSIA DE PLEURA PERCUTANEA</v>
          </cell>
          <cell r="E2422">
            <v>4</v>
          </cell>
          <cell r="F2422" t="str">
            <v>MANUAL CUPS</v>
          </cell>
          <cell r="G2422">
            <v>345401</v>
          </cell>
        </row>
        <row r="2423">
          <cell r="C2423">
            <v>345402</v>
          </cell>
          <cell r="D2423" t="str">
            <v>BIOPSIAS DE PLEURA VIA ABIERTA</v>
          </cell>
          <cell r="E2423">
            <v>4</v>
          </cell>
          <cell r="F2423" t="str">
            <v>MANUAL CUPS</v>
          </cell>
          <cell r="G2423">
            <v>345402</v>
          </cell>
        </row>
        <row r="2424">
          <cell r="C2424">
            <v>345403</v>
          </cell>
          <cell r="D2424" t="str">
            <v>BIOPSIAS DE PLEURA POR TORACOSCOPIA</v>
          </cell>
          <cell r="E2424">
            <v>4</v>
          </cell>
          <cell r="F2424" t="str">
            <v>MANUAL CUPS</v>
          </cell>
          <cell r="G2424">
            <v>345403</v>
          </cell>
        </row>
        <row r="2425">
          <cell r="C2425">
            <v>345501</v>
          </cell>
          <cell r="D2425" t="str">
            <v>RESECCION DE TUMOR DE PLEURA VIA ABIERTA</v>
          </cell>
          <cell r="E2425">
            <v>4</v>
          </cell>
          <cell r="F2425" t="str">
            <v>MANUAL CUPS</v>
          </cell>
          <cell r="G2425">
            <v>345501</v>
          </cell>
        </row>
        <row r="2426">
          <cell r="C2426">
            <v>345502</v>
          </cell>
          <cell r="D2426" t="str">
            <v>RESECCION DE TUMOR DE PLEURA POR TORACOSCOPIA</v>
          </cell>
          <cell r="E2426">
            <v>4</v>
          </cell>
          <cell r="F2426" t="str">
            <v>MANUAL CUPS</v>
          </cell>
          <cell r="G2426">
            <v>345502</v>
          </cell>
        </row>
        <row r="2427">
          <cell r="C2427">
            <v>345601</v>
          </cell>
          <cell r="D2427" t="str">
            <v>COLOCACION DE CATETER TORACO-PLEURAL</v>
          </cell>
          <cell r="E2427">
            <v>4</v>
          </cell>
          <cell r="F2427" t="str">
            <v>MANUAL CUPS</v>
          </cell>
          <cell r="G2427">
            <v>345601</v>
          </cell>
        </row>
        <row r="2428">
          <cell r="C2428">
            <v>347000</v>
          </cell>
          <cell r="D2428" t="str">
            <v>RECONSTRUCCION PLASTICA DE LA PARED TORACICA SIN INJERTO NI COLGAJO (AQUELLA POR TUMOR, TRAUMA, HERNIA PULMONAR ENTRE OTRAS CAUSAS)</v>
          </cell>
          <cell r="E2428">
            <v>4</v>
          </cell>
          <cell r="F2428" t="str">
            <v>MANUAL CUPS</v>
          </cell>
          <cell r="G2428">
            <v>347000</v>
          </cell>
        </row>
        <row r="2429">
          <cell r="C2429">
            <v>347001</v>
          </cell>
          <cell r="D2429" t="str">
            <v>RECONSTRUCCION DE LA PARED TORACICA ANTERIOR CON COLGAJO (MUSCULAR O DE EPIPLON)</v>
          </cell>
          <cell r="E2429">
            <v>4</v>
          </cell>
          <cell r="F2429" t="str">
            <v>MANUAL CUPS</v>
          </cell>
          <cell r="G2429">
            <v>347001</v>
          </cell>
        </row>
        <row r="2430">
          <cell r="C2430">
            <v>347005</v>
          </cell>
          <cell r="D2430" t="str">
            <v>RECONSTRUCCION DE LA PARED TORACICA CON PROTESIS -CUALQUIER TIPO-</v>
          </cell>
          <cell r="E2430">
            <v>4</v>
          </cell>
          <cell r="F2430" t="str">
            <v>MANUAL CUPS</v>
          </cell>
          <cell r="G2430">
            <v>347005</v>
          </cell>
        </row>
        <row r="2431">
          <cell r="C2431">
            <v>347100</v>
          </cell>
          <cell r="D2431" t="str">
            <v>SUTURA DE LACERACION DE PARED TORACICA</v>
          </cell>
          <cell r="E2431">
            <v>4</v>
          </cell>
          <cell r="F2431" t="str">
            <v>MANUAL CUPS</v>
          </cell>
          <cell r="G2431">
            <v>347100</v>
          </cell>
        </row>
        <row r="2432">
          <cell r="C2432">
            <v>347200</v>
          </cell>
          <cell r="D2432" t="str">
            <v>CIERRE DE TORACOSTOMIA ABIERTA</v>
          </cell>
          <cell r="E2432">
            <v>4</v>
          </cell>
          <cell r="F2432" t="str">
            <v>MANUAL CUPS</v>
          </cell>
          <cell r="G2432">
            <v>347200</v>
          </cell>
        </row>
        <row r="2433">
          <cell r="C2433">
            <v>347300</v>
          </cell>
          <cell r="D2433" t="str">
            <v>TORACOPLASTIA CON CIERRE DE FISTULA BRONCOPLEURAL SOD</v>
          </cell>
          <cell r="E2433">
            <v>4</v>
          </cell>
          <cell r="F2433" t="str">
            <v>MANUAL CUPS</v>
          </cell>
          <cell r="G2433">
            <v>347300</v>
          </cell>
        </row>
        <row r="2434">
          <cell r="C2434">
            <v>347400</v>
          </cell>
          <cell r="D2434" t="str">
            <v>CERCLAJE ESTERNAL SOD</v>
          </cell>
          <cell r="E2434">
            <v>4</v>
          </cell>
          <cell r="F2434" t="str">
            <v>MANUAL CUPS</v>
          </cell>
          <cell r="G2434">
            <v>347400</v>
          </cell>
        </row>
        <row r="2435">
          <cell r="C2435">
            <v>347500</v>
          </cell>
          <cell r="D2435" t="str">
            <v>REPARACION DE DEFORMIDAD DE PECTUS (PECTUS EXCAVATUM, PECTUS CARINATUM, SINDROME DE POLAND ENTRE OTRAS CAUSAS)</v>
          </cell>
          <cell r="E2435">
            <v>4</v>
          </cell>
          <cell r="F2435" t="str">
            <v>MANUAL CUPS</v>
          </cell>
          <cell r="G2435">
            <v>347500</v>
          </cell>
        </row>
        <row r="2436">
          <cell r="C2436">
            <v>347600</v>
          </cell>
          <cell r="D2436" t="str">
            <v>TORACOPLASTIA EXTRAPLEURAL SOD</v>
          </cell>
          <cell r="E2436">
            <v>4</v>
          </cell>
          <cell r="F2436" t="str">
            <v>MANUAL CUPS</v>
          </cell>
          <cell r="G2436">
            <v>347600</v>
          </cell>
        </row>
        <row r="2437">
          <cell r="C2437">
            <v>347801</v>
          </cell>
          <cell r="D2437" t="str">
            <v>RECONSTRUCCION DEL ESTERNON CON INTERPOSICION DE MUSCULOS</v>
          </cell>
          <cell r="E2437">
            <v>4</v>
          </cell>
          <cell r="F2437" t="str">
            <v>MANUAL CUPS</v>
          </cell>
          <cell r="G2437">
            <v>347801</v>
          </cell>
        </row>
        <row r="2438">
          <cell r="C2438">
            <v>347802</v>
          </cell>
          <cell r="D2438" t="str">
            <v>RECONSTRUCCION DEL ESTERNON CON INTERPOSICION DE PROTESIS</v>
          </cell>
          <cell r="E2438">
            <v>4</v>
          </cell>
          <cell r="F2438" t="str">
            <v>MANUAL CUPS</v>
          </cell>
          <cell r="G2438">
            <v>347802</v>
          </cell>
        </row>
        <row r="2439">
          <cell r="C2439">
            <v>348001</v>
          </cell>
          <cell r="D2439" t="str">
            <v>BIOPSIA DE DIAFRAGMA VIA ABIERTA</v>
          </cell>
          <cell r="E2439">
            <v>4</v>
          </cell>
          <cell r="F2439" t="str">
            <v>MANUAL CUPS</v>
          </cell>
          <cell r="G2439">
            <v>348001</v>
          </cell>
        </row>
        <row r="2440">
          <cell r="C2440">
            <v>348002</v>
          </cell>
          <cell r="D2440" t="str">
            <v>BIOPSIA DE DIAFRAGMA POR TORACOSCOPIA</v>
          </cell>
          <cell r="E2440">
            <v>4</v>
          </cell>
          <cell r="F2440" t="str">
            <v>MANUAL CUPS</v>
          </cell>
          <cell r="G2440">
            <v>348002</v>
          </cell>
        </row>
        <row r="2441">
          <cell r="C2441">
            <v>348201</v>
          </cell>
          <cell r="D2441" t="str">
            <v>SUTURA DE LACERACION DIAFRAGMATICA VIA TRANSTORACICA</v>
          </cell>
          <cell r="E2441">
            <v>4</v>
          </cell>
          <cell r="F2441" t="str">
            <v>MANUAL CUPS</v>
          </cell>
          <cell r="G2441">
            <v>348201</v>
          </cell>
        </row>
        <row r="2442">
          <cell r="C2442">
            <v>348202</v>
          </cell>
          <cell r="D2442" t="str">
            <v>SUTURA DE LACERACION DIAFRAGMATICA VIA ABDOMINAL POR LAPAROTOMIA</v>
          </cell>
          <cell r="E2442">
            <v>4</v>
          </cell>
          <cell r="F2442" t="str">
            <v>MANUAL CUPS</v>
          </cell>
          <cell r="G2442">
            <v>348202</v>
          </cell>
        </row>
        <row r="2443">
          <cell r="C2443">
            <v>348203</v>
          </cell>
          <cell r="D2443" t="str">
            <v>SUTURA DE LACERACION DIAFRAGMATICA VIA ABDOMINAL POR LAPAROSCOPIA</v>
          </cell>
          <cell r="E2443">
            <v>4</v>
          </cell>
          <cell r="F2443" t="str">
            <v>MANUAL CUPS</v>
          </cell>
          <cell r="G2443">
            <v>348203</v>
          </cell>
        </row>
        <row r="2444">
          <cell r="C2444">
            <v>348205</v>
          </cell>
          <cell r="D2444" t="str">
            <v>SUTURA DE LACERACION DIAFRAGMATICA TRANSTORACICA POR TORACOSCOPIA</v>
          </cell>
          <cell r="E2444">
            <v>4</v>
          </cell>
          <cell r="F2444" t="str">
            <v>MANUAL CUPS</v>
          </cell>
          <cell r="G2444">
            <v>348205</v>
          </cell>
        </row>
        <row r="2445">
          <cell r="C2445">
            <v>348301</v>
          </cell>
          <cell r="D2445" t="str">
            <v>FISTULECTOMIA TORACICOABDOMINAL</v>
          </cell>
          <cell r="E2445">
            <v>4</v>
          </cell>
          <cell r="F2445" t="str">
            <v>MANUAL CUPS</v>
          </cell>
          <cell r="G2445">
            <v>348301</v>
          </cell>
        </row>
        <row r="2446">
          <cell r="C2446">
            <v>348302</v>
          </cell>
          <cell r="D2446" t="str">
            <v>FISTULECTOMIA TORACICOGASTRICA</v>
          </cell>
          <cell r="E2446">
            <v>4</v>
          </cell>
          <cell r="F2446" t="str">
            <v>MANUAL CUPS</v>
          </cell>
          <cell r="G2446">
            <v>348302</v>
          </cell>
        </row>
        <row r="2447">
          <cell r="C2447">
            <v>348303</v>
          </cell>
          <cell r="D2447" t="str">
            <v>FISTULECTOMIA TORACICOINTESTINAL</v>
          </cell>
          <cell r="E2447">
            <v>4</v>
          </cell>
          <cell r="F2447" t="str">
            <v>MANUAL CUPS</v>
          </cell>
          <cell r="G2447">
            <v>348303</v>
          </cell>
        </row>
        <row r="2448">
          <cell r="C2448">
            <v>348501</v>
          </cell>
          <cell r="D2448" t="str">
            <v>IMPLANTACION DE MARCAPASOS DIAFRAGMATICO VIA ABIERTA</v>
          </cell>
          <cell r="E2448">
            <v>4</v>
          </cell>
          <cell r="F2448" t="str">
            <v>MANUAL CUPS</v>
          </cell>
          <cell r="G2448">
            <v>348501</v>
          </cell>
        </row>
        <row r="2449">
          <cell r="C2449">
            <v>348600</v>
          </cell>
          <cell r="D2449" t="str">
            <v>PLICATURA DE DIAFRAGMA POR EVENTRACION</v>
          </cell>
          <cell r="E2449">
            <v>4</v>
          </cell>
          <cell r="F2449" t="str">
            <v>MANUAL CUPS</v>
          </cell>
          <cell r="G2449">
            <v>348600</v>
          </cell>
        </row>
        <row r="2450">
          <cell r="C2450">
            <v>348601</v>
          </cell>
          <cell r="D2450" t="str">
            <v>PLICATURA DE DIAFRAGMA POR EVENTRACIÓN VIA ABIERTA</v>
          </cell>
          <cell r="E2450">
            <v>4</v>
          </cell>
          <cell r="F2450" t="str">
            <v>MANUAL CUPS</v>
          </cell>
          <cell r="G2450">
            <v>348601</v>
          </cell>
        </row>
        <row r="2451">
          <cell r="C2451">
            <v>348602</v>
          </cell>
          <cell r="D2451" t="str">
            <v>PLICATURA DE DIAFRAGMA POR EVENTRACION POR TORACOSCOPIA</v>
          </cell>
          <cell r="E2451">
            <v>4</v>
          </cell>
          <cell r="F2451" t="str">
            <v>MANUAL CUPS</v>
          </cell>
          <cell r="G2451">
            <v>348602</v>
          </cell>
        </row>
        <row r="2452">
          <cell r="C2452">
            <v>349201</v>
          </cell>
          <cell r="D2452" t="str">
            <v>PLEURODESIS QUIMICA</v>
          </cell>
          <cell r="E2452">
            <v>4</v>
          </cell>
          <cell r="F2452" t="str">
            <v>MANUAL CUPS</v>
          </cell>
          <cell r="G2452">
            <v>349201</v>
          </cell>
        </row>
        <row r="2453">
          <cell r="C2453">
            <v>349202</v>
          </cell>
          <cell r="D2453" t="str">
            <v>PLEURODESIS MECANICA</v>
          </cell>
          <cell r="E2453">
            <v>4</v>
          </cell>
          <cell r="F2453" t="str">
            <v>MANUAL CUPS</v>
          </cell>
          <cell r="G2453">
            <v>349202</v>
          </cell>
        </row>
        <row r="2454">
          <cell r="C2454">
            <v>349400</v>
          </cell>
          <cell r="D2454" t="str">
            <v>CONTROL DE HEMORRAGIA DESPUES DE INTERVENCIONES INTRATORACICAS</v>
          </cell>
          <cell r="E2454">
            <v>4</v>
          </cell>
          <cell r="F2454" t="str">
            <v>MANUAL CUPS</v>
          </cell>
          <cell r="G2454">
            <v>349400</v>
          </cell>
        </row>
        <row r="2455">
          <cell r="C2455">
            <v>350100</v>
          </cell>
          <cell r="D2455" t="str">
            <v>COMISUROTOMIA O VALVULOTOMIA AORTICA CON BALON (VIA ENDOVASCULAR) SOD</v>
          </cell>
          <cell r="E2455">
            <v>4</v>
          </cell>
          <cell r="F2455" t="str">
            <v>MANUAL CUPS</v>
          </cell>
          <cell r="G2455">
            <v>351103</v>
          </cell>
        </row>
        <row r="2456">
          <cell r="C2456">
            <v>350200</v>
          </cell>
          <cell r="D2456" t="str">
            <v>COMISUROTOMIA O VALVULOTOMIA MITRAL CON BALON (VIA ENDOVASCULAR) SOD</v>
          </cell>
          <cell r="E2456">
            <v>4</v>
          </cell>
          <cell r="F2456" t="str">
            <v>MANUAL CUPS</v>
          </cell>
          <cell r="G2456">
            <v>350200</v>
          </cell>
        </row>
        <row r="2457">
          <cell r="C2457">
            <v>350300</v>
          </cell>
          <cell r="D2457" t="str">
            <v>COMISUROTOMIA O VALVULOTOMIA PULMONAR CON BALON (VIA ENDOVASCULAR) SOD</v>
          </cell>
          <cell r="E2457">
            <v>4</v>
          </cell>
          <cell r="F2457" t="str">
            <v>MANUAL CUPS</v>
          </cell>
          <cell r="G2457">
            <v>350300</v>
          </cell>
        </row>
        <row r="2458">
          <cell r="C2458">
            <v>350400</v>
          </cell>
          <cell r="D2458" t="str">
            <v>COMISUROTOMIA O VALVULOTOMIA TRICUSPIDEA CON BALON (VIA ENDOVASCULAR) SOD</v>
          </cell>
          <cell r="E2458">
            <v>4</v>
          </cell>
          <cell r="F2458" t="str">
            <v>MANUAL CUPS</v>
          </cell>
          <cell r="G2458">
            <v>350400</v>
          </cell>
        </row>
        <row r="2459">
          <cell r="C2459">
            <v>351010</v>
          </cell>
          <cell r="D2459" t="str">
            <v>CORRECCIÓN DE MALFORMACIÓN DE MEDULA ESPINAL (POR MENINGOCELE,MIELOMENINGOCELE, MIELOCELE, MENINGORADICULOCELE,DIASTEMATOMELIA, KLIPPEL FEIL, SIRINGOMIELIA CERVICAL ENTRE OTRAS CAUSAS) CON INSTRUMENTACION VIA POSTERIOR</v>
          </cell>
          <cell r="E2459">
            <v>4</v>
          </cell>
          <cell r="F2459" t="str">
            <v>MANUAL CUPS</v>
          </cell>
          <cell r="G2459">
            <v>35101</v>
          </cell>
        </row>
        <row r="2460">
          <cell r="C2460">
            <v>351021</v>
          </cell>
          <cell r="D2460" t="str">
            <v>CORRECCION DE MALFORMACION DE MEDULA ESPINAL (POR MENINGOCELE,MIELOMENINGOCELE, MIELOCELE, MENINGORADICULOCELE,DIASTEMATOMELIA, KLIPPEL FEIL, SIRINGOMIELIA CERVICAL ENTRE OTRAS CAUSAS), CON MIELOTOMIA POSTERIOR</v>
          </cell>
          <cell r="E2460">
            <v>4</v>
          </cell>
          <cell r="F2460" t="str">
            <v>MANUAL CUPS</v>
          </cell>
          <cell r="G2460">
            <v>35102</v>
          </cell>
        </row>
        <row r="2461">
          <cell r="C2461">
            <v>351030</v>
          </cell>
          <cell r="D2461" t="str">
            <v>CORRECCION DE MALFORMACION DE MEDULA ESPINAL, (POR MENINGOCELE,MIELOMENINGOCELE, MIELOCELE, MENINGORADICULOCELE,DIASTEMATOMELIA, SIRINGOMIELIA CERVICAL Y OTRAS) CON DESCOMPRESION VIA ANTERIOR</v>
          </cell>
          <cell r="E2461">
            <v>4</v>
          </cell>
          <cell r="F2461" t="str">
            <v>MANUAL CUPS</v>
          </cell>
          <cell r="G2461">
            <v>35103</v>
          </cell>
        </row>
        <row r="2462">
          <cell r="C2462">
            <v>351040</v>
          </cell>
          <cell r="D2462" t="str">
            <v>CORRECCION DE MALFORMACION DE MEDULA ESPINAL (POR MENINGOCELE,MIELOMENINGOCELE, MIELOCELE, MENINGORADICULOCELE,DIASTEMATOMELIA, OTRAS) CON FUSION OSEA E INJERTO AUTOLOGO O HETEROLOGO</v>
          </cell>
          <cell r="E2462">
            <v>4</v>
          </cell>
          <cell r="F2462" t="str">
            <v>MANUAL CUPS</v>
          </cell>
          <cell r="G2462">
            <v>35104</v>
          </cell>
        </row>
        <row r="2463">
          <cell r="C2463">
            <v>351041</v>
          </cell>
          <cell r="D2463" t="str">
            <v>REHABILITACION NEUROSICOLOGICA COGNITIVA -SESION-</v>
          </cell>
          <cell r="E2463">
            <v>4</v>
          </cell>
          <cell r="F2463" t="str">
            <v>MANUAL CUPS</v>
          </cell>
          <cell r="G2463">
            <v>938300</v>
          </cell>
        </row>
        <row r="2464">
          <cell r="C2464">
            <v>35105</v>
          </cell>
          <cell r="D2464" t="str">
            <v>PSICOTERAPIA DE GRUPO POR PSIQUIATRA. SESION</v>
          </cell>
          <cell r="E2464">
            <v>4</v>
          </cell>
          <cell r="F2464" t="str">
            <v>MANUAL CUPS</v>
          </cell>
          <cell r="G2464">
            <v>943101</v>
          </cell>
        </row>
        <row r="2465">
          <cell r="C2465">
            <v>351050</v>
          </cell>
          <cell r="D2465" t="str">
            <v>CORRECCION DE MALFORMACION DE MEDULA ESPINAL (POR MENINGOCELE,MIELOMENINGOCELE, MIELOCELE, MENINGORADICULOCELE,DIASTEMATOMELIA, KLIPPEL FEIL, SIRINGOMIELIA CERVICAL ENTRE OTRAS CAUSAS), CON RESECCION DE TABIQUE OSEO</v>
          </cell>
          <cell r="E2465">
            <v>4</v>
          </cell>
          <cell r="F2465" t="str">
            <v>MANUAL CUPS</v>
          </cell>
          <cell r="G2465">
            <v>35105</v>
          </cell>
        </row>
        <row r="2466">
          <cell r="C2466">
            <v>351060</v>
          </cell>
          <cell r="D2466" t="str">
            <v>CORRECCION DE MALFORMACION DE MEDULA ESPINAL (POR MENINGOCELE,MIELOMENINGOCELE, MIELOCELE, MENINGORADICULOCELE,DIASTEMATOMELIA, KLIPPEL FEIL, SIRINGOMIELIA CERVICAL ENTRE OTRAS CAUSAS), CON SECCION DE FILUM TERMINALIS</v>
          </cell>
          <cell r="E2466">
            <v>4</v>
          </cell>
          <cell r="F2466" t="str">
            <v>MANUAL CUPS</v>
          </cell>
          <cell r="G2466">
            <v>35106</v>
          </cell>
        </row>
        <row r="2467">
          <cell r="C2467">
            <v>35107</v>
          </cell>
          <cell r="D2467" t="str">
            <v>CORRECCION DE MALFORMACION DE MEDULA ESPINAL (POR MENINGOCELE,MIELOMENINGOCELE, MIELOCELE, MENINGORADICULOCELE,DIASTEMATOMELIA, KLIPPEL FEIL, SIRINGOMIELIA CERVICAL ENTRE OTRAS CAUSAS), CON RESECCION DE CELE, DUROPLASTIA Y PLASTIA DE PIEL</v>
          </cell>
          <cell r="E2467">
            <v>4</v>
          </cell>
          <cell r="F2467" t="str">
            <v>MANUAL CUPS</v>
          </cell>
          <cell r="G2467">
            <v>35107</v>
          </cell>
        </row>
        <row r="2468">
          <cell r="C2468">
            <v>35108</v>
          </cell>
          <cell r="D2468" t="str">
            <v>CIERRE O LIGADURA DE COMUNICACION PERSISTENTE ENTRE PIEL Y MEDULA ESPINAL [SENO DERMICO] ABIERTA</v>
          </cell>
          <cell r="E2468">
            <v>4</v>
          </cell>
          <cell r="F2468" t="str">
            <v>MANUAL CUPS</v>
          </cell>
          <cell r="G2468">
            <v>35108</v>
          </cell>
        </row>
        <row r="2469">
          <cell r="C2469">
            <v>351100</v>
          </cell>
          <cell r="D2469" t="str">
            <v>COMISUROTOMIA, VALVULOTOMIA O VALVULOPLASTIA AORTICA VIA ABIERTA SOD</v>
          </cell>
          <cell r="E2469">
            <v>4</v>
          </cell>
          <cell r="F2469" t="str">
            <v>MANUAL CUPS</v>
          </cell>
          <cell r="G2469">
            <v>351100</v>
          </cell>
        </row>
        <row r="2470">
          <cell r="C2470">
            <v>351101</v>
          </cell>
          <cell r="D2470" t="str">
            <v>VALVULOPLASTIA AORTICA VIA ABIERTA</v>
          </cell>
          <cell r="E2470">
            <v>4</v>
          </cell>
          <cell r="F2470" t="str">
            <v>MANUAL CUPS</v>
          </cell>
          <cell r="G2470">
            <v>351101</v>
          </cell>
        </row>
        <row r="2471">
          <cell r="C2471">
            <v>351102</v>
          </cell>
          <cell r="D2471" t="str">
            <v>VALVULOTOMIA O VALVULOPLASTIA AORTICA MINIMAMENTE INVASIVA</v>
          </cell>
          <cell r="E2471">
            <v>4</v>
          </cell>
          <cell r="F2471" t="str">
            <v>MANUAL CUPS</v>
          </cell>
          <cell r="G2471">
            <v>351102</v>
          </cell>
        </row>
        <row r="2472">
          <cell r="C2472">
            <v>351103</v>
          </cell>
          <cell r="D2472" t="str">
            <v>VALVULOTOMIA O VALVULOPLASTIA AORTICA PERCUTANEA (ENDOVASCULAR)</v>
          </cell>
          <cell r="E2472">
            <v>4</v>
          </cell>
          <cell r="F2472" t="str">
            <v>MANUAL CUPS</v>
          </cell>
          <cell r="G2472">
            <v>351103</v>
          </cell>
        </row>
        <row r="2473">
          <cell r="C2473">
            <v>351200</v>
          </cell>
          <cell r="D2473" t="str">
            <v>COMISUROTOMIA, VALVULOTOMIA O VALVULOPLASTIA MITRAL VIA ABIERTA SOD</v>
          </cell>
          <cell r="E2473">
            <v>4</v>
          </cell>
          <cell r="F2473" t="str">
            <v>MANUAL CUPS</v>
          </cell>
          <cell r="G2473">
            <v>351200</v>
          </cell>
        </row>
        <row r="2474">
          <cell r="C2474">
            <v>351201</v>
          </cell>
          <cell r="D2474" t="str">
            <v>VALVULOPLASTIA MITRAL VIA ABIERTA</v>
          </cell>
          <cell r="E2474">
            <v>4</v>
          </cell>
          <cell r="F2474" t="str">
            <v>MANUAL CUPS</v>
          </cell>
          <cell r="G2474">
            <v>351201</v>
          </cell>
        </row>
        <row r="2475">
          <cell r="C2475">
            <v>351202</v>
          </cell>
          <cell r="D2475" t="str">
            <v>VALVULOTOMIA O VALVULOPLASTIA MITRAL MINIMAMENTE INVASIVA</v>
          </cell>
          <cell r="E2475">
            <v>4</v>
          </cell>
          <cell r="F2475" t="str">
            <v>MANUAL CUPS</v>
          </cell>
          <cell r="G2475">
            <v>351202</v>
          </cell>
        </row>
        <row r="2476">
          <cell r="C2476">
            <v>351203</v>
          </cell>
          <cell r="D2476" t="str">
            <v>VALVULOTOMIA O VALVULOPLASTIA MITRAL VIA PERCUTANEA (ENDOVASCULAR)</v>
          </cell>
          <cell r="E2476">
            <v>4</v>
          </cell>
          <cell r="F2476" t="str">
            <v>MANUAL CUPS</v>
          </cell>
          <cell r="G2476">
            <v>351203</v>
          </cell>
        </row>
        <row r="2477">
          <cell r="C2477">
            <v>351300</v>
          </cell>
          <cell r="D2477" t="str">
            <v>COMISUROTOMIA, VALVULOTOMIA O VALVULOPLASTIA PULMONAR VIA ABIERTA SOD</v>
          </cell>
          <cell r="E2477">
            <v>4</v>
          </cell>
          <cell r="F2477" t="str">
            <v>MANUAL CUPS</v>
          </cell>
          <cell r="G2477">
            <v>351300</v>
          </cell>
        </row>
        <row r="2478">
          <cell r="C2478">
            <v>351301</v>
          </cell>
          <cell r="D2478" t="str">
            <v>VALVULOPLASTIA PULMONAR VIA ABIERTA</v>
          </cell>
          <cell r="E2478">
            <v>4</v>
          </cell>
          <cell r="F2478" t="str">
            <v>MANUAL CUPS</v>
          </cell>
          <cell r="G2478">
            <v>351301</v>
          </cell>
        </row>
        <row r="2479">
          <cell r="C2479">
            <v>351302</v>
          </cell>
          <cell r="D2479" t="str">
            <v>VALVULOPLASTIA PULMONAR MINIMAMENTE INVASIVA</v>
          </cell>
          <cell r="E2479">
            <v>4</v>
          </cell>
          <cell r="F2479" t="str">
            <v>MANUAL CUPS</v>
          </cell>
          <cell r="G2479">
            <v>351302</v>
          </cell>
        </row>
        <row r="2480">
          <cell r="C2480">
            <v>351303</v>
          </cell>
          <cell r="D2480" t="str">
            <v>VALVULOPLASTIA PULMONAR VIA PERCUTANEA (ENDOVASCULAR)</v>
          </cell>
          <cell r="E2480">
            <v>4</v>
          </cell>
          <cell r="F2480" t="str">
            <v>MANUAL CUPS</v>
          </cell>
          <cell r="G2480">
            <v>351303</v>
          </cell>
        </row>
        <row r="2481">
          <cell r="C2481">
            <v>351400</v>
          </cell>
          <cell r="D2481" t="str">
            <v>COMISUROTOMIA, VALVULOTOMIA O VALVULOPLASTIA TRICUSPIDEA VIA ABIERTA SOD</v>
          </cell>
          <cell r="E2481">
            <v>4</v>
          </cell>
          <cell r="F2481" t="str">
            <v>MANUAL CUPS</v>
          </cell>
          <cell r="G2481">
            <v>351400</v>
          </cell>
        </row>
        <row r="2482">
          <cell r="C2482">
            <v>351401</v>
          </cell>
          <cell r="D2482" t="str">
            <v>VALVULOPLASTIA TRICUSPIDEA VIA ABIERTA</v>
          </cell>
          <cell r="E2482">
            <v>4</v>
          </cell>
          <cell r="F2482" t="str">
            <v>MANUAL CUPS</v>
          </cell>
          <cell r="G2482">
            <v>351401</v>
          </cell>
        </row>
        <row r="2483">
          <cell r="C2483">
            <v>351402</v>
          </cell>
          <cell r="D2483" t="str">
            <v>VALVULOPLASTIA TRICUSPIDEA MINIMAMENTE INVASIVA</v>
          </cell>
          <cell r="E2483">
            <v>4</v>
          </cell>
          <cell r="F2483" t="str">
            <v>MANUAL CUPS</v>
          </cell>
          <cell r="G2483">
            <v>351402</v>
          </cell>
        </row>
        <row r="2484">
          <cell r="C2484">
            <v>351403</v>
          </cell>
          <cell r="D2484" t="str">
            <v>VALVULOPLASTIA TRICUSPIDEA VIA PERCUTANEA (ENDOVASCULAR)</v>
          </cell>
          <cell r="E2484">
            <v>4</v>
          </cell>
          <cell r="F2484" t="str">
            <v>MANUAL CUPS</v>
          </cell>
          <cell r="G2484">
            <v>351403</v>
          </cell>
        </row>
        <row r="2485">
          <cell r="C2485">
            <v>351501</v>
          </cell>
          <cell r="D2485" t="str">
            <v>PERFORACION DE VALVULA PULMONAR VIA PERCUTANEA (ENDOVASCULAR)</v>
          </cell>
          <cell r="E2485">
            <v>4</v>
          </cell>
          <cell r="F2485" t="str">
            <v>MANUAL CUPS</v>
          </cell>
          <cell r="G2485">
            <v>351501</v>
          </cell>
        </row>
        <row r="2486">
          <cell r="C2486">
            <v>351601</v>
          </cell>
          <cell r="D2486" t="str">
            <v>REPARACION DE MUSCULO PAPILAR VIA ABIERTA</v>
          </cell>
          <cell r="E2486">
            <v>4</v>
          </cell>
          <cell r="F2486" t="str">
            <v>MANUAL CUPS</v>
          </cell>
          <cell r="G2486">
            <v>351601</v>
          </cell>
        </row>
        <row r="2487">
          <cell r="C2487">
            <v>351602</v>
          </cell>
          <cell r="D2487" t="str">
            <v>REPARACION DE MUSCULO PAPILAR MINIMAMENTE INVASIVA</v>
          </cell>
          <cell r="E2487">
            <v>4</v>
          </cell>
          <cell r="F2487" t="str">
            <v>MANUAL CUPS</v>
          </cell>
          <cell r="G2487">
            <v>351602</v>
          </cell>
        </row>
        <row r="2488">
          <cell r="C2488">
            <v>351603</v>
          </cell>
          <cell r="D2488" t="str">
            <v>REIMPLANTACION DE MUSCULO PAPILAR VIA ABIERTA</v>
          </cell>
          <cell r="E2488">
            <v>4</v>
          </cell>
          <cell r="F2488" t="str">
            <v>MANUAL CUPS</v>
          </cell>
          <cell r="G2488">
            <v>351603</v>
          </cell>
        </row>
        <row r="2489">
          <cell r="C2489">
            <v>351604</v>
          </cell>
          <cell r="D2489" t="str">
            <v>REIMPLANTACION DE MUSCULO PAPILAR MINIMAMENTE INVASIVA</v>
          </cell>
          <cell r="E2489">
            <v>4</v>
          </cell>
          <cell r="F2489" t="str">
            <v>MANUAL CUPS</v>
          </cell>
          <cell r="G2489">
            <v>351604</v>
          </cell>
        </row>
        <row r="2490">
          <cell r="C2490">
            <v>351701</v>
          </cell>
          <cell r="D2490" t="str">
            <v>REPARACION DE CUERDAS TENDINOSAS VIA ABIERTA</v>
          </cell>
          <cell r="E2490">
            <v>4</v>
          </cell>
          <cell r="F2490" t="str">
            <v>MANUAL CUPS</v>
          </cell>
          <cell r="G2490">
            <v>351701</v>
          </cell>
        </row>
        <row r="2491">
          <cell r="C2491">
            <v>351702</v>
          </cell>
          <cell r="D2491" t="str">
            <v>REPARACION DE CUERDAS TENDINOSAS MINIMAMENTE INVASIVA</v>
          </cell>
          <cell r="E2491">
            <v>4</v>
          </cell>
          <cell r="F2491" t="str">
            <v>MANUAL CUPS</v>
          </cell>
          <cell r="G2491">
            <v>351702</v>
          </cell>
        </row>
        <row r="2492">
          <cell r="C2492">
            <v>351801</v>
          </cell>
          <cell r="D2492" t="str">
            <v>AMPLIACION DE ANILLO VIA ABIERTA</v>
          </cell>
          <cell r="E2492">
            <v>4</v>
          </cell>
          <cell r="F2492" t="str">
            <v>MANUAL CUPS</v>
          </cell>
          <cell r="G2492">
            <v>351801</v>
          </cell>
        </row>
        <row r="2493">
          <cell r="C2493">
            <v>351802</v>
          </cell>
          <cell r="D2493" t="str">
            <v>AMPLIACION DE ANILLO MINIMAMENTE INVASIVA</v>
          </cell>
          <cell r="E2493">
            <v>4</v>
          </cell>
          <cell r="F2493" t="str">
            <v>MANUAL CUPS</v>
          </cell>
          <cell r="G2493">
            <v>351802</v>
          </cell>
        </row>
        <row r="2494">
          <cell r="C2494">
            <v>351803</v>
          </cell>
          <cell r="D2494" t="str">
            <v>REPARACION DE ANILLO VIA ABIERTA</v>
          </cell>
          <cell r="E2494">
            <v>4</v>
          </cell>
          <cell r="F2494" t="str">
            <v>MANUAL CUPS</v>
          </cell>
          <cell r="G2494">
            <v>351803</v>
          </cell>
        </row>
        <row r="2495">
          <cell r="C2495">
            <v>351804</v>
          </cell>
          <cell r="D2495" t="str">
            <v>REPARACION DE ANILLO MINIMAMENTE INVASIVA</v>
          </cell>
          <cell r="E2495">
            <v>4</v>
          </cell>
          <cell r="F2495" t="str">
            <v>MANUAL CUPS</v>
          </cell>
          <cell r="G2495">
            <v>351804</v>
          </cell>
        </row>
        <row r="2496">
          <cell r="C2496">
            <v>351805</v>
          </cell>
          <cell r="D2496" t="str">
            <v>REPARACION DE ANILLO VIA PERCUTANEA (ENDOVASCULAR)</v>
          </cell>
          <cell r="E2496">
            <v>4</v>
          </cell>
          <cell r="F2496" t="str">
            <v>MANUAL CUPS</v>
          </cell>
          <cell r="G2496">
            <v>351805</v>
          </cell>
        </row>
        <row r="2497">
          <cell r="C2497">
            <v>352002</v>
          </cell>
          <cell r="D2497" t="str">
            <v>REEMPLAZO DE LA VALVULA PULMONAR MINIMAMENTE INVASIVA</v>
          </cell>
          <cell r="E2497">
            <v>4</v>
          </cell>
          <cell r="F2497" t="str">
            <v>MANUAL CUPS</v>
          </cell>
          <cell r="G2497">
            <v>352002</v>
          </cell>
        </row>
        <row r="2498">
          <cell r="C2498">
            <v>352003</v>
          </cell>
          <cell r="D2498" t="str">
            <v>REEMPLAZO DE LA VALVULA PULMONAR VIA PERCUTANEA (ENDOVASCULAR)</v>
          </cell>
          <cell r="E2498">
            <v>4</v>
          </cell>
          <cell r="F2498" t="str">
            <v>MANUAL CUPS</v>
          </cell>
          <cell r="G2498">
            <v>352003</v>
          </cell>
        </row>
        <row r="2499">
          <cell r="C2499">
            <v>35201</v>
          </cell>
          <cell r="D2499" t="str">
            <v>CORRECCION DE ANOMALIA DE MEDULA ESPINAL EN UNION CRANEOCERVICAL POR CRANIECTOMIA SUBOCCIPITAL CON DUROPLASTIA (AQUELLA POR MALFORMACION DE CHIARI  TIPO I, II Y III)</v>
          </cell>
          <cell r="E2499">
            <v>4</v>
          </cell>
          <cell r="F2499" t="str">
            <v>MANUAL CUPS</v>
          </cell>
          <cell r="G2499">
            <v>35201</v>
          </cell>
        </row>
        <row r="2500">
          <cell r="C2500">
            <v>35202</v>
          </cell>
          <cell r="D2500" t="str">
            <v>CORRECCION DE ANOMALIA DE MEDULA ESPINAL EN UNION CRANEOCERVICAL POR CRANIECTOMIA SUBOCCIPITAL CON LAMINECTOMIA C1-C2 Y DUROPLASTIA (AQUELLA POR MALFORMACION DE CHIARI  TIPO I, II Y III)</v>
          </cell>
          <cell r="E2500">
            <v>4</v>
          </cell>
          <cell r="F2500" t="str">
            <v>MANUAL CUPS</v>
          </cell>
          <cell r="G2500">
            <v>35202</v>
          </cell>
        </row>
        <row r="2501">
          <cell r="C2501">
            <v>352100</v>
          </cell>
          <cell r="D2501" t="str">
            <v>REEMPLAZO DE LA VALVULA AORTICA CON PROTESIS MECANICA O BIOPROTESIS (AUTOLOGA O HETEROLOGA) SOD</v>
          </cell>
          <cell r="E2501">
            <v>4</v>
          </cell>
          <cell r="F2501" t="str">
            <v>MANUAL CUPS</v>
          </cell>
          <cell r="G2501">
            <v>352100</v>
          </cell>
        </row>
        <row r="2502">
          <cell r="C2502">
            <v>3521000</v>
          </cell>
          <cell r="D2502" t="str">
            <v>INSUMO TIPO PROTESIS VALVULAR (CARDIACA) AORTICA MECANICA -ENABLE O SIN SUTURAS-</v>
          </cell>
          <cell r="E2502">
            <v>4</v>
          </cell>
          <cell r="F2502" t="str">
            <v>MANUAL CUPS</v>
          </cell>
          <cell r="G2502">
            <v>352100</v>
          </cell>
        </row>
        <row r="2503">
          <cell r="C2503">
            <v>3521001</v>
          </cell>
          <cell r="D2503" t="str">
            <v>INSUMO TIPO PROTESIS VALVULAR (CARDIACA) AORTICA BIOLOGICA -TRIFECTA-</v>
          </cell>
          <cell r="E2503">
            <v>4</v>
          </cell>
          <cell r="F2503" t="str">
            <v>MANUAL CUPS</v>
          </cell>
          <cell r="G2503">
            <v>352100</v>
          </cell>
        </row>
        <row r="2504">
          <cell r="C2504">
            <v>3521002</v>
          </cell>
          <cell r="D2504" t="str">
            <v>PROCEDIMIENTO BENTHAL</v>
          </cell>
          <cell r="E2504">
            <v>4</v>
          </cell>
          <cell r="F2504" t="str">
            <v>MANUAL CUPS</v>
          </cell>
          <cell r="G2504">
            <v>352100</v>
          </cell>
        </row>
        <row r="2505">
          <cell r="C2505">
            <v>352101</v>
          </cell>
          <cell r="D2505" t="str">
            <v>REEMPLAZO DE LA VALVULA AORTICA VIA ABIERTA</v>
          </cell>
          <cell r="E2505">
            <v>4</v>
          </cell>
          <cell r="F2505" t="str">
            <v>MANUAL CUPS</v>
          </cell>
          <cell r="G2505">
            <v>352101</v>
          </cell>
        </row>
        <row r="2506">
          <cell r="C2506">
            <v>352102</v>
          </cell>
          <cell r="D2506" t="str">
            <v>REEMPLAZO DE LA VALVULA AORTICA MINIMAMENTE INVASIVA</v>
          </cell>
          <cell r="E2506">
            <v>4</v>
          </cell>
          <cell r="F2506" t="str">
            <v>MANUAL CUPS</v>
          </cell>
          <cell r="G2506">
            <v>352102</v>
          </cell>
        </row>
        <row r="2507">
          <cell r="C2507">
            <v>352103</v>
          </cell>
          <cell r="D2507" t="str">
            <v>REEMPLAZO DE LA VALVULA AORTICA VIA PERCUTANEA (ENDOVASCULAR)</v>
          </cell>
          <cell r="E2507">
            <v>4</v>
          </cell>
          <cell r="F2507" t="str">
            <v>MANUAL CUPS</v>
          </cell>
          <cell r="G2507">
            <v>352103</v>
          </cell>
        </row>
        <row r="2508">
          <cell r="C2508">
            <v>3521030</v>
          </cell>
          <cell r="D2508" t="str">
            <v>IMPLANTACION VALVULA AORTICA TRANSCATETER –TAVI- (REQUIERE JUNTA)</v>
          </cell>
          <cell r="E2508">
            <v>4</v>
          </cell>
          <cell r="F2508" t="str">
            <v>MANUAL CUPS</v>
          </cell>
          <cell r="G2508">
            <v>352103</v>
          </cell>
        </row>
        <row r="2509">
          <cell r="C2509">
            <v>3521031</v>
          </cell>
          <cell r="D2509" t="str">
            <v>INSUMO TIPO VALVULA AORTICA TRANSCATETER –TAVI-</v>
          </cell>
          <cell r="E2509">
            <v>4</v>
          </cell>
          <cell r="F2509" t="str">
            <v>MANUAL CUPS</v>
          </cell>
          <cell r="G2509">
            <v>352103</v>
          </cell>
        </row>
        <row r="2510">
          <cell r="C2510">
            <v>352110</v>
          </cell>
          <cell r="D2510" t="str">
            <v>REEMPLAZO DE LA VALVULA AORTICA VIA ABIERTA (PROCEDIMIENTO BENTHALL)</v>
          </cell>
          <cell r="E2510">
            <v>4</v>
          </cell>
          <cell r="F2510" t="str">
            <v>MANUAL CUPS</v>
          </cell>
          <cell r="G2510">
            <v>352101</v>
          </cell>
        </row>
        <row r="2511">
          <cell r="C2511">
            <v>352200</v>
          </cell>
          <cell r="D2511" t="str">
            <v>REEMPLAZO DE VALVULA MITRAL CON PROTESIS O BIOPROTESIS (AUTOLOGA O HETEROLOGA) SOD</v>
          </cell>
          <cell r="E2511">
            <v>4</v>
          </cell>
          <cell r="F2511" t="str">
            <v>MANUAL CUPS</v>
          </cell>
          <cell r="G2511">
            <v>352200</v>
          </cell>
        </row>
        <row r="2512">
          <cell r="C2512">
            <v>3522001</v>
          </cell>
          <cell r="D2512" t="str">
            <v>INSUMO TIPO PROTESIS (BIOLOGICA O MECANICA) VALVULA MITRAL</v>
          </cell>
          <cell r="E2512">
            <v>4</v>
          </cell>
          <cell r="F2512" t="str">
            <v>MANUAL CUPS</v>
          </cell>
          <cell r="G2512">
            <v>352200</v>
          </cell>
        </row>
        <row r="2513">
          <cell r="C2513">
            <v>352201</v>
          </cell>
          <cell r="D2513" t="str">
            <v>REEMPLAZO DE LA VALVULA MITRAL VIA ABIERTA CON PROTESIS O BIOPROTESIS (AUTOLOGA O HETEROLOGA)</v>
          </cell>
          <cell r="E2513">
            <v>4</v>
          </cell>
          <cell r="F2513" t="str">
            <v>MANUAL CUPS</v>
          </cell>
          <cell r="G2513">
            <v>352201</v>
          </cell>
        </row>
        <row r="2514">
          <cell r="C2514">
            <v>352202</v>
          </cell>
          <cell r="D2514" t="str">
            <v>REEMPLAZO DE LA VALVULA MITRAL MINIMAMENTE INVASIVA CON PROTESIS O BIOPROTESIS (AUTOLOGA O HETEROLOGA)</v>
          </cell>
          <cell r="E2514">
            <v>4</v>
          </cell>
          <cell r="F2514" t="str">
            <v>MANUAL CUPS</v>
          </cell>
          <cell r="G2514">
            <v>352202</v>
          </cell>
        </row>
        <row r="2515">
          <cell r="C2515">
            <v>352203</v>
          </cell>
          <cell r="D2515" t="str">
            <v>REEMPLAZO DE LA VALVULA MITRAL VIA PERCUTANEA (ENDOVASCULAR) CON PROTESIS O BIOPROTESIS (AUTOLOGA O HETEROLOGA)</v>
          </cell>
          <cell r="E2515">
            <v>4</v>
          </cell>
          <cell r="F2515" t="str">
            <v>MANUAL CUPS</v>
          </cell>
          <cell r="G2515">
            <v>352203</v>
          </cell>
        </row>
        <row r="2516">
          <cell r="C2516">
            <v>3522030</v>
          </cell>
          <cell r="D2516" t="str">
            <v>INSUMO SISTEMA MITRACLIP</v>
          </cell>
          <cell r="E2516">
            <v>4</v>
          </cell>
          <cell r="F2516" t="str">
            <v>MANUAL CUPS</v>
          </cell>
          <cell r="G2516">
            <v>352203</v>
          </cell>
        </row>
        <row r="2517">
          <cell r="C2517">
            <v>352300</v>
          </cell>
          <cell r="D2517" t="str">
            <v>REEMPLAZO DE VALVULA TRICUSPIDE CON PROTESIS MECANICA O BIOPROTESIS (AUTOLOGA O HETEROLOGA) SOD</v>
          </cell>
          <cell r="E2517">
            <v>4</v>
          </cell>
          <cell r="F2517" t="str">
            <v>MANUAL CUPS</v>
          </cell>
          <cell r="G2517">
            <v>352300</v>
          </cell>
        </row>
        <row r="2518">
          <cell r="C2518">
            <v>3523001</v>
          </cell>
          <cell r="D2518" t="str">
            <v>PROTESIS VALVULA TRICUASPIDEA</v>
          </cell>
          <cell r="E2518">
            <v>4</v>
          </cell>
          <cell r="F2518" t="str">
            <v>MANUAL CUPS</v>
          </cell>
          <cell r="G2518">
            <v>352300</v>
          </cell>
        </row>
        <row r="2519">
          <cell r="C2519">
            <v>352302</v>
          </cell>
          <cell r="D2519" t="str">
            <v>REEMPLAZO DE LA VALVULA TRICUSPIDEA MINIMAMENTE INVASIVA</v>
          </cell>
          <cell r="E2519">
            <v>4</v>
          </cell>
          <cell r="F2519" t="str">
            <v>MANUAL CUPS</v>
          </cell>
          <cell r="G2519">
            <v>352302</v>
          </cell>
        </row>
        <row r="2520">
          <cell r="C2520">
            <v>352303</v>
          </cell>
          <cell r="D2520" t="str">
            <v>REEMPLAZO DE LA VALVULA TRICUSPIDEA VIA PERCUTANEA (ENDOVASCULAR)</v>
          </cell>
          <cell r="E2520">
            <v>4</v>
          </cell>
          <cell r="F2520" t="str">
            <v>MANUAL CUPS</v>
          </cell>
          <cell r="G2520">
            <v>352303</v>
          </cell>
        </row>
        <row r="2521">
          <cell r="C2521">
            <v>352400</v>
          </cell>
          <cell r="D2521" t="str">
            <v>REEMPLAZO O RECONSTRUCCION DE DOS O TRES VALVULAS SOD</v>
          </cell>
          <cell r="E2521">
            <v>4</v>
          </cell>
          <cell r="F2521" t="str">
            <v>MANUAL CUPS</v>
          </cell>
          <cell r="G2521">
            <v>352400</v>
          </cell>
        </row>
        <row r="2522">
          <cell r="C2522">
            <v>3524001</v>
          </cell>
          <cell r="D2522" t="str">
            <v>INSUMO TIPO PROTESIS VALVULAR (CARDIACA) AORTICA BIOLOGICA</v>
          </cell>
          <cell r="E2522">
            <v>4</v>
          </cell>
          <cell r="F2522" t="str">
            <v>MANUAL CUPS</v>
          </cell>
          <cell r="G2522">
            <v>352100</v>
          </cell>
        </row>
        <row r="2523">
          <cell r="C2523">
            <v>352401</v>
          </cell>
          <cell r="D2523" t="str">
            <v>AUTOINJERTO PULMONAR EN POSICION AORTICA Y REEMPLAZO DE LA VALVULA PULMONAR [ROSS]</v>
          </cell>
          <cell r="E2523">
            <v>4</v>
          </cell>
          <cell r="F2523" t="str">
            <v>MANUAL CUPS</v>
          </cell>
          <cell r="G2523">
            <v>352401</v>
          </cell>
        </row>
        <row r="2524">
          <cell r="C2524">
            <v>352500</v>
          </cell>
          <cell r="D2524" t="str">
            <v>REINTERVENCION PARA SUSTITUCION DE PROTESIS VALVULARES SOD</v>
          </cell>
          <cell r="E2524">
            <v>4</v>
          </cell>
          <cell r="F2524" t="str">
            <v>MANUAL CUPS</v>
          </cell>
          <cell r="G2524">
            <v>352500</v>
          </cell>
        </row>
        <row r="2525">
          <cell r="C2525">
            <v>3525001</v>
          </cell>
          <cell r="D2525" t="str">
            <v>INSUMO TIPO PROTESIS VALVULAR (CARDIACA) AORTICA MECANICA</v>
          </cell>
          <cell r="E2525">
            <v>4</v>
          </cell>
          <cell r="F2525" t="str">
            <v>MANUAL CUPS</v>
          </cell>
          <cell r="G2525">
            <v>352100</v>
          </cell>
        </row>
        <row r="2526">
          <cell r="C2526">
            <v>352501</v>
          </cell>
          <cell r="D2526" t="str">
            <v>REINTERVENCION DE DISPOSITIVO O VALVULA PULMONAR VIA ABIERTA</v>
          </cell>
          <cell r="E2526">
            <v>4</v>
          </cell>
          <cell r="F2526" t="str">
            <v>MANUAL CUPS</v>
          </cell>
          <cell r="G2526">
            <v>352501</v>
          </cell>
        </row>
        <row r="2527">
          <cell r="C2527">
            <v>352502</v>
          </cell>
          <cell r="D2527" t="str">
            <v>REINTERVENCION DE DISPOSITIVO O VALVULA PULMONAR MINIMAMENTE INVASIVA</v>
          </cell>
          <cell r="E2527">
            <v>4</v>
          </cell>
          <cell r="F2527" t="str">
            <v>MANUAL CUPS</v>
          </cell>
          <cell r="G2527">
            <v>352502</v>
          </cell>
        </row>
        <row r="2528">
          <cell r="C2528">
            <v>352503</v>
          </cell>
          <cell r="D2528" t="str">
            <v>REINTERVENCION DE DISPOSITIVO O VALVULA PULMONAR VIA PERCUTANEA (ENDOVASCULAR)</v>
          </cell>
          <cell r="E2528">
            <v>4</v>
          </cell>
          <cell r="F2528" t="str">
            <v>MANUAL CUPS</v>
          </cell>
          <cell r="G2528">
            <v>352503</v>
          </cell>
        </row>
        <row r="2529">
          <cell r="C2529">
            <v>352504</v>
          </cell>
          <cell r="D2529" t="str">
            <v>REINTERVENCION DE DISPOSITIVO O VALVULA AORTICA VIA ABIERTA</v>
          </cell>
          <cell r="E2529">
            <v>4</v>
          </cell>
          <cell r="F2529" t="str">
            <v>MANUAL CUPS</v>
          </cell>
          <cell r="G2529">
            <v>352504</v>
          </cell>
        </row>
        <row r="2530">
          <cell r="C2530">
            <v>352505</v>
          </cell>
          <cell r="D2530" t="str">
            <v>REINTERVENCION DE DISPOSITIVO O VALVULA AORTICA MINIMAMENTE INVASIVA</v>
          </cell>
          <cell r="E2530">
            <v>4</v>
          </cell>
          <cell r="F2530" t="str">
            <v>MANUAL CUPS</v>
          </cell>
          <cell r="G2530">
            <v>352505</v>
          </cell>
        </row>
        <row r="2531">
          <cell r="C2531">
            <v>352506</v>
          </cell>
          <cell r="D2531" t="str">
            <v>REINTERVENCION DE DISPOSITIVO O VALVULA AORTICA VIA PERCUTANEA (ENDOVASCULAR)</v>
          </cell>
          <cell r="E2531">
            <v>4</v>
          </cell>
          <cell r="F2531" t="str">
            <v>MANUAL CUPS</v>
          </cell>
          <cell r="G2531">
            <v>352506</v>
          </cell>
        </row>
        <row r="2532">
          <cell r="C2532">
            <v>352507</v>
          </cell>
          <cell r="D2532" t="str">
            <v>REINTERVENCION DE DISPOSITIVO O VALVULA MITRAL VIA ABIERTA</v>
          </cell>
          <cell r="E2532">
            <v>4</v>
          </cell>
          <cell r="F2532" t="str">
            <v>MANUAL CUPS</v>
          </cell>
          <cell r="G2532">
            <v>352507</v>
          </cell>
        </row>
        <row r="2533">
          <cell r="C2533">
            <v>352508</v>
          </cell>
          <cell r="D2533" t="str">
            <v>REINTERVENCION DE DISPOSITIVO O VALVULA MITRAL MINIMAMENTE INVASIVA</v>
          </cell>
          <cell r="E2533">
            <v>4</v>
          </cell>
          <cell r="F2533" t="str">
            <v>MANUAL CUPS</v>
          </cell>
          <cell r="G2533">
            <v>352508</v>
          </cell>
        </row>
        <row r="2534">
          <cell r="C2534">
            <v>352509</v>
          </cell>
          <cell r="D2534" t="str">
            <v>REINTERVENCION DE DISPOSITIVO O VALVULA MITRAL VIA PERCUTANEA (ENDOVASCULAR)</v>
          </cell>
          <cell r="E2534">
            <v>4</v>
          </cell>
          <cell r="F2534" t="str">
            <v>MANUAL CUPS</v>
          </cell>
          <cell r="G2534">
            <v>352509</v>
          </cell>
        </row>
        <row r="2535">
          <cell r="C2535">
            <v>352510</v>
          </cell>
          <cell r="D2535" t="str">
            <v>REINTERVENCION DE DISPOSITIVO O VALVULA TRICUSPIDEA VIA ABIERTA</v>
          </cell>
          <cell r="E2535">
            <v>4</v>
          </cell>
          <cell r="F2535" t="str">
            <v>MANUAL CUPS</v>
          </cell>
          <cell r="G2535">
            <v>352510</v>
          </cell>
        </row>
        <row r="2536">
          <cell r="C2536">
            <v>352511</v>
          </cell>
          <cell r="D2536" t="str">
            <v>REINTERVENCION DE DISPOSITIVO O VALVULA TRICUSPIDEA MINIMAMENTE INVASIVA</v>
          </cell>
          <cell r="E2536">
            <v>4</v>
          </cell>
          <cell r="F2536" t="str">
            <v>MANUAL CUPS</v>
          </cell>
          <cell r="G2536">
            <v>352511</v>
          </cell>
        </row>
        <row r="2537">
          <cell r="C2537">
            <v>352512</v>
          </cell>
          <cell r="D2537" t="str">
            <v>REINTERVENCION DE DISPOSITIVO O VALVULA TRICUSPIDEA VIA PERCUTANEA (ENDOVASCULAR)</v>
          </cell>
          <cell r="E2537">
            <v>4</v>
          </cell>
          <cell r="F2537" t="str">
            <v>MANUAL CUPS</v>
          </cell>
          <cell r="G2537">
            <v>352512</v>
          </cell>
        </row>
        <row r="2538">
          <cell r="C2538">
            <v>352600</v>
          </cell>
          <cell r="D2538" t="str">
            <v>REEMPLAZO DE LA VALVULA AORTICA Y AORTA ASCENDENTE SOD</v>
          </cell>
          <cell r="E2538">
            <v>4</v>
          </cell>
          <cell r="F2538" t="str">
            <v>MANUAL CUPS</v>
          </cell>
          <cell r="G2538">
            <v>352600</v>
          </cell>
        </row>
        <row r="2539">
          <cell r="C2539">
            <v>352700</v>
          </cell>
          <cell r="D2539" t="str">
            <v>REINTERVENCION POR DISFUNCION PROTESICA VALVULAR SIN REEMPLAZO O SUSTITUCION SOD</v>
          </cell>
          <cell r="E2539">
            <v>4</v>
          </cell>
          <cell r="F2539" t="str">
            <v>MANUAL CUPS</v>
          </cell>
          <cell r="G2539">
            <v>352700</v>
          </cell>
        </row>
        <row r="2540">
          <cell r="C2540">
            <v>352801</v>
          </cell>
          <cell r="D2540" t="str">
            <v>EXCLUSION DE VALVULA AORTICA VIA ABIERTA</v>
          </cell>
          <cell r="E2540">
            <v>4</v>
          </cell>
          <cell r="F2540" t="str">
            <v>MANUAL CUPS</v>
          </cell>
          <cell r="G2540">
            <v>352801</v>
          </cell>
        </row>
        <row r="2541">
          <cell r="C2541">
            <v>352802</v>
          </cell>
          <cell r="D2541" t="str">
            <v>EXCLUSION DE VALVULA TRICUSPIDEA VIA ABIERTA</v>
          </cell>
          <cell r="E2541">
            <v>4</v>
          </cell>
          <cell r="F2541" t="str">
            <v>MANUAL CUPS</v>
          </cell>
          <cell r="G2541">
            <v>352802</v>
          </cell>
        </row>
        <row r="2542">
          <cell r="C2542">
            <v>352901</v>
          </cell>
          <cell r="D2542" t="str">
            <v>ESCISION DE LA VALVULA TRICUSPIDEA VIA ABIERTA</v>
          </cell>
          <cell r="E2542">
            <v>4</v>
          </cell>
          <cell r="F2542" t="str">
            <v>MANUAL CUPS</v>
          </cell>
          <cell r="G2542">
            <v>352901</v>
          </cell>
        </row>
        <row r="2543">
          <cell r="C2543">
            <v>352902</v>
          </cell>
          <cell r="D2543" t="str">
            <v>ESCISION DE LA VALVULA TRICUSPIDEA MINIMAMENTE INVASIVA</v>
          </cell>
          <cell r="E2543">
            <v>4</v>
          </cell>
          <cell r="F2543" t="str">
            <v>MANUAL CUPS</v>
          </cell>
          <cell r="G2543">
            <v>352902</v>
          </cell>
        </row>
        <row r="2544">
          <cell r="C2544">
            <v>353001</v>
          </cell>
          <cell r="D2544" t="str">
            <v>CORRECCION DE PARAFUGAS PERIVALVULARES VIA ABIERTA</v>
          </cell>
          <cell r="E2544">
            <v>4</v>
          </cell>
          <cell r="F2544" t="str">
            <v>MANUAL CUPS</v>
          </cell>
          <cell r="G2544">
            <v>353001</v>
          </cell>
        </row>
        <row r="2545">
          <cell r="C2545">
            <v>353002</v>
          </cell>
          <cell r="D2545" t="str">
            <v>CORRECCION DE PARAFUGAS PERIVALVULARES MINIMAMENTE INVASIVA</v>
          </cell>
          <cell r="E2545">
            <v>4</v>
          </cell>
          <cell r="F2545" t="str">
            <v>MANUAL CUPS</v>
          </cell>
          <cell r="G2545">
            <v>353002</v>
          </cell>
        </row>
        <row r="2546">
          <cell r="C2546">
            <v>353003</v>
          </cell>
          <cell r="D2546" t="str">
            <v>CORRECCION DE PARAFUGAS PERIVALVULARES VIA PERCUTANEA (ENDOVASCULAR)</v>
          </cell>
          <cell r="E2546">
            <v>4</v>
          </cell>
          <cell r="F2546" t="str">
            <v>MANUAL CUPS</v>
          </cell>
          <cell r="G2546">
            <v>353003</v>
          </cell>
        </row>
        <row r="2547">
          <cell r="C2547">
            <v>353101</v>
          </cell>
          <cell r="D2547" t="str">
            <v>REPARACION DE MUSCULO PAPILAR ABIERTA</v>
          </cell>
          <cell r="E2547">
            <v>4</v>
          </cell>
          <cell r="F2547" t="str">
            <v>MANUAL CUPS</v>
          </cell>
          <cell r="G2547">
            <v>353101</v>
          </cell>
        </row>
        <row r="2548">
          <cell r="C2548">
            <v>353102</v>
          </cell>
          <cell r="D2548" t="str">
            <v>REIMPLANTACION DE MUSCULO PAPILAR ABIERTA</v>
          </cell>
          <cell r="E2548">
            <v>4</v>
          </cell>
          <cell r="F2548" t="str">
            <v>MANUAL CUPS</v>
          </cell>
          <cell r="G2548">
            <v>353102</v>
          </cell>
        </row>
        <row r="2549">
          <cell r="C2549">
            <v>353201</v>
          </cell>
          <cell r="D2549" t="str">
            <v>REPARACION DE CUERDAS TENDINOSAS</v>
          </cell>
          <cell r="E2549">
            <v>4</v>
          </cell>
          <cell r="F2549" t="str">
            <v>MANUAL CUPS</v>
          </cell>
          <cell r="G2549">
            <v>353201</v>
          </cell>
        </row>
        <row r="2550">
          <cell r="C2550">
            <v>353301</v>
          </cell>
          <cell r="D2550" t="str">
            <v>AMPLIACION DE ANILLO VALVULAR ABIERTA (ANULOPLASTIA)</v>
          </cell>
          <cell r="E2550">
            <v>4</v>
          </cell>
          <cell r="F2550" t="str">
            <v>MANUAL CUPS</v>
          </cell>
          <cell r="G2550">
            <v>353301</v>
          </cell>
        </row>
        <row r="2551">
          <cell r="C2551">
            <v>3535019</v>
          </cell>
          <cell r="D2551" t="str">
            <v>ESCISION DE TRABECULAS CARNOSAS DEL CORAZON</v>
          </cell>
          <cell r="E2551">
            <v>4</v>
          </cell>
          <cell r="F2551" t="str">
            <v>MANUAL CUPS</v>
          </cell>
          <cell r="G2551">
            <v>353501</v>
          </cell>
        </row>
        <row r="2552">
          <cell r="C2552">
            <v>353502</v>
          </cell>
          <cell r="D2552" t="str">
            <v>RESECCION DE MEMBRANA SUBAORTICA ABIERTA</v>
          </cell>
          <cell r="E2552">
            <v>4</v>
          </cell>
          <cell r="F2552" t="str">
            <v>MANUAL CUPS</v>
          </cell>
          <cell r="G2552">
            <v>353502</v>
          </cell>
        </row>
        <row r="2553">
          <cell r="C2553">
            <v>353503</v>
          </cell>
          <cell r="D2553" t="str">
            <v>RESECCION DE MEMBRANA SUBAORTICA VIA ABIERTA</v>
          </cell>
          <cell r="E2553">
            <v>4</v>
          </cell>
          <cell r="F2553" t="str">
            <v>MANUAL CUPS</v>
          </cell>
          <cell r="G2553">
            <v>353503</v>
          </cell>
        </row>
        <row r="2554">
          <cell r="C2554">
            <v>353504</v>
          </cell>
          <cell r="D2554" t="str">
            <v>RESECCION DE MEMBRANA SUBAORTICA MINIMAMENTE INVASIVA</v>
          </cell>
          <cell r="E2554">
            <v>4</v>
          </cell>
          <cell r="F2554" t="str">
            <v>MANUAL CUPS</v>
          </cell>
          <cell r="G2554">
            <v>353504</v>
          </cell>
        </row>
        <row r="2555">
          <cell r="C2555">
            <v>353901</v>
          </cell>
          <cell r="D2555" t="str">
            <v>COLOCACION DE PARCHE U HOMOINJERTO SUPRAVALVULAR (CUALQUIER VALVULA) ABIERTA</v>
          </cell>
          <cell r="E2555">
            <v>4</v>
          </cell>
          <cell r="F2555" t="str">
            <v>MANUAL CUPS</v>
          </cell>
          <cell r="G2555">
            <v>353901</v>
          </cell>
        </row>
        <row r="2556">
          <cell r="C2556">
            <v>3539010</v>
          </cell>
          <cell r="D2556" t="str">
            <v>INSUMO TIPO PARCHE VASCULAR SUPRAVALVULAR</v>
          </cell>
          <cell r="E2556">
            <v>4</v>
          </cell>
          <cell r="F2556" t="str">
            <v>MANUAL CUPS</v>
          </cell>
          <cell r="G2556">
            <v>353901</v>
          </cell>
        </row>
        <row r="2557">
          <cell r="C2557">
            <v>35401</v>
          </cell>
          <cell r="D2557" t="str">
            <v>RECONSTRUCCION PLASTICA CON O SIN INJERTO AUTOLOGO O HETEROLOGO DE MENINGE ESPINAL</v>
          </cell>
          <cell r="E2557">
            <v>4</v>
          </cell>
          <cell r="F2557" t="str">
            <v>MANUAL CUPS</v>
          </cell>
          <cell r="G2557">
            <v>35401</v>
          </cell>
        </row>
        <row r="2558">
          <cell r="C2558">
            <v>35402</v>
          </cell>
          <cell r="D2558" t="str">
            <v>ESQUIRLECTOMIA CON PLASTIA O INJERTO AUTOLOGO O HETEROLOGO DE MENINGE ESPINAL</v>
          </cell>
          <cell r="E2558">
            <v>4</v>
          </cell>
          <cell r="F2558" t="str">
            <v>MANUAL CUPS</v>
          </cell>
          <cell r="G2558">
            <v>35402</v>
          </cell>
        </row>
        <row r="2559">
          <cell r="C2559">
            <v>354100</v>
          </cell>
          <cell r="D2559" t="str">
            <v>ATRIOSEPTOSTOMIA QUIRURGICA (CREACION O AMPLIACION DE DEFECTO DE TABIQUE INTERAURICULAR) [BLALOCK HANLON] SOD</v>
          </cell>
          <cell r="E2559">
            <v>4</v>
          </cell>
          <cell r="F2559" t="str">
            <v>MANUAL CUPS</v>
          </cell>
          <cell r="G2559">
            <v>354100</v>
          </cell>
        </row>
        <row r="2560">
          <cell r="C2560">
            <v>354101</v>
          </cell>
          <cell r="D2560" t="str">
            <v>ATRIOSEPTOSTOMIA (CREACION O AMPLIACION DE DEFECTO DE TABIQUE INTERAURICULAR) VIA ABIERTA</v>
          </cell>
          <cell r="E2560">
            <v>4</v>
          </cell>
          <cell r="F2560" t="str">
            <v>MANUAL CUPS</v>
          </cell>
          <cell r="G2560">
            <v>354101</v>
          </cell>
        </row>
        <row r="2561">
          <cell r="C2561">
            <v>354102</v>
          </cell>
          <cell r="D2561" t="str">
            <v>ATRIOSEPTOSTOMIA (CREACION O AMPLIACION DE DEFECTO DE TABIQUE INTERAURICULAR) VIA MINIMAMENTE INVASIVA</v>
          </cell>
          <cell r="E2561">
            <v>4</v>
          </cell>
          <cell r="F2561" t="str">
            <v>MANUAL CUPS</v>
          </cell>
          <cell r="G2561">
            <v>354102</v>
          </cell>
        </row>
        <row r="2562">
          <cell r="C2562">
            <v>354200</v>
          </cell>
          <cell r="D2562" t="str">
            <v>ATRIOSEPTOSTOMIA (CREACION O AMPLIACION DE DEFECTO DE TABIQUE INTERAURICULAR) VIA PERCUTANEA (ENDOVASCULAR)</v>
          </cell>
          <cell r="E2562">
            <v>4</v>
          </cell>
          <cell r="F2562" t="str">
            <v>MANUAL CUPS</v>
          </cell>
          <cell r="G2562">
            <v>354200</v>
          </cell>
        </row>
        <row r="2563">
          <cell r="C2563">
            <v>354201</v>
          </cell>
          <cell r="D2563" t="str">
            <v>ATRIOSEPTOSTOMIA (CREACION O AMPLIACION DE DEFECTO DE TABIQUE INTERAURICULAR) VIA PERCUTANEA (ENDOVASCULAR)</v>
          </cell>
          <cell r="E2563">
            <v>4</v>
          </cell>
          <cell r="F2563" t="str">
            <v>MANUAL CUPS</v>
          </cell>
          <cell r="G2563">
            <v>354201</v>
          </cell>
        </row>
        <row r="2564">
          <cell r="C2564">
            <v>354301</v>
          </cell>
          <cell r="D2564" t="str">
            <v>VENTRICULOSEPTOSTOMIA VIA ABIERTA</v>
          </cell>
          <cell r="E2564">
            <v>4</v>
          </cell>
          <cell r="F2564" t="str">
            <v>MANUAL CUPS</v>
          </cell>
          <cell r="G2564">
            <v>354301</v>
          </cell>
        </row>
        <row r="2565">
          <cell r="C2565">
            <v>35500</v>
          </cell>
          <cell r="D2565" t="str">
            <v>REPARACION DE FISTULA ESPINAL DE LIQUIDO CEFALORRAQUIDEO ABIERTA</v>
          </cell>
          <cell r="E2565">
            <v>4</v>
          </cell>
          <cell r="F2565" t="str">
            <v>MANUAL CUPS</v>
          </cell>
          <cell r="G2565">
            <v>35500</v>
          </cell>
        </row>
        <row r="2566">
          <cell r="C2566">
            <v>355100</v>
          </cell>
          <cell r="D2566" t="str">
            <v>REPARACION DE DEFECTO DE TABIQUE INTERAURICULAR [CIA]</v>
          </cell>
          <cell r="E2566">
            <v>4</v>
          </cell>
          <cell r="F2566" t="str">
            <v>MANUAL CUPS</v>
          </cell>
          <cell r="G2566">
            <v>355100</v>
          </cell>
        </row>
        <row r="2567">
          <cell r="C2567">
            <v>355101</v>
          </cell>
          <cell r="D2567" t="str">
            <v>REPARACION DE DEFECTO DE TABIQUE INTERAURICULAR CON PROTESIS</v>
          </cell>
          <cell r="E2567">
            <v>4</v>
          </cell>
          <cell r="F2567" t="str">
            <v>MANUAL CUPS</v>
          </cell>
          <cell r="G2567">
            <v>355101</v>
          </cell>
        </row>
        <row r="2568">
          <cell r="C2568">
            <v>3551011</v>
          </cell>
          <cell r="D2568" t="str">
            <v>INSUMO TIPO PROTESIS INTERAURICULAR DIFERENTES AL AMPLATZER PARA DEFECTOS CARDIACOS</v>
          </cell>
          <cell r="E2568">
            <v>4</v>
          </cell>
          <cell r="F2568" t="str">
            <v>MANUAL CUPS</v>
          </cell>
          <cell r="G2568">
            <v>355101</v>
          </cell>
        </row>
        <row r="2569">
          <cell r="C2569">
            <v>355102</v>
          </cell>
          <cell r="D2569" t="str">
            <v>REPARACION DE DEFECTO DE TABIQUE INTERAURICULAR VIA PERCUTANEA (ENDOVASCULAR)</v>
          </cell>
          <cell r="E2569">
            <v>4</v>
          </cell>
          <cell r="F2569" t="str">
            <v>MANUAL CUPS</v>
          </cell>
          <cell r="G2569">
            <v>355102</v>
          </cell>
        </row>
        <row r="2570">
          <cell r="C2570">
            <v>3551021</v>
          </cell>
          <cell r="D2570" t="str">
            <v>INSUMO TIPO AMPLATZER</v>
          </cell>
          <cell r="E2570">
            <v>4</v>
          </cell>
          <cell r="F2570" t="str">
            <v>MANUAL CUPS</v>
          </cell>
          <cell r="G2570">
            <v>355102</v>
          </cell>
        </row>
        <row r="2571">
          <cell r="C2571">
            <v>355104</v>
          </cell>
          <cell r="D2571" t="str">
            <v>REPARACION DE DEFECTO DE TABIQUE INTERAURICULAR VIA ABIERTA</v>
          </cell>
          <cell r="E2571">
            <v>4</v>
          </cell>
          <cell r="F2571" t="str">
            <v>MANUAL CUPS</v>
          </cell>
          <cell r="G2571">
            <v>355104</v>
          </cell>
        </row>
        <row r="2572">
          <cell r="C2572">
            <v>355105</v>
          </cell>
          <cell r="D2572" t="str">
            <v>REPARACION DE DEFECTO DE TABIQUE INTERAURICULAR MINIMAMENTE INVASIVA</v>
          </cell>
          <cell r="E2572">
            <v>4</v>
          </cell>
          <cell r="F2572" t="str">
            <v>MANUAL CUPS</v>
          </cell>
          <cell r="G2572">
            <v>355105</v>
          </cell>
        </row>
        <row r="2573">
          <cell r="C2573">
            <v>355200</v>
          </cell>
          <cell r="D2573" t="str">
            <v>REPARACION DE DEFECTO DE TABIQUE INTERVENTRICULAR [CIV] ABIERTA (SUTURA SIMPLE O PARCHE AUTOLOGO)</v>
          </cell>
          <cell r="E2573">
            <v>4</v>
          </cell>
          <cell r="F2573" t="str">
            <v>MANUAL CUPS</v>
          </cell>
          <cell r="G2573">
            <v>355200</v>
          </cell>
        </row>
        <row r="2574">
          <cell r="C2574">
            <v>3552001</v>
          </cell>
          <cell r="D2574" t="str">
            <v>XXX</v>
          </cell>
          <cell r="E2574">
            <v>4</v>
          </cell>
          <cell r="F2574" t="str">
            <v>MANUAL CUPS</v>
          </cell>
          <cell r="G2574">
            <v>355200</v>
          </cell>
        </row>
        <row r="2575">
          <cell r="C2575">
            <v>355201</v>
          </cell>
          <cell r="D2575" t="str">
            <v>REPARACION DE DEFECTO DE TABIQUE INTERVENTRICULAR CON PROTESIS POR TORACOTOMIA</v>
          </cell>
          <cell r="E2575">
            <v>4</v>
          </cell>
          <cell r="F2575" t="str">
            <v>MANUAL CUPS</v>
          </cell>
          <cell r="G2575">
            <v>355201</v>
          </cell>
        </row>
        <row r="2576">
          <cell r="C2576">
            <v>3552011</v>
          </cell>
          <cell r="D2576" t="str">
            <v>INSUMO TIPO PROTESIS INTERVENTRICULAR PARA DEFECTOS CARDIACOS</v>
          </cell>
          <cell r="E2576">
            <v>4</v>
          </cell>
          <cell r="F2576" t="str">
            <v>MANUAL CUPS</v>
          </cell>
          <cell r="G2576">
            <v>355203</v>
          </cell>
        </row>
        <row r="2577">
          <cell r="C2577">
            <v>355203</v>
          </cell>
          <cell r="D2577" t="str">
            <v>REPARACION DE DEFECTO DE TABIQUE INTERVENTRICULAR MINIMAMENTE INVASIVA</v>
          </cell>
          <cell r="E2577">
            <v>4</v>
          </cell>
          <cell r="F2577" t="str">
            <v>MANUAL CUPS</v>
          </cell>
          <cell r="G2577">
            <v>355203</v>
          </cell>
        </row>
        <row r="2578">
          <cell r="C2578">
            <v>355204</v>
          </cell>
          <cell r="D2578" t="str">
            <v>REPARACION DE DEFECTO DE TABIQUE INTERVENTRICULAR VIA ABIERTA</v>
          </cell>
          <cell r="E2578">
            <v>4</v>
          </cell>
          <cell r="F2578" t="str">
            <v>MANUAL CUPS</v>
          </cell>
          <cell r="G2578">
            <v>355204</v>
          </cell>
        </row>
        <row r="2579">
          <cell r="C2579">
            <v>355205</v>
          </cell>
          <cell r="D2579" t="str">
            <v>REPARACION DE DEFECTO DE TABIQUE INTERVENTRICULAR VIA PERCUTANEA (ENDOVASCULAR)</v>
          </cell>
          <cell r="E2579">
            <v>4</v>
          </cell>
          <cell r="F2579" t="str">
            <v>MANUAL CUPS</v>
          </cell>
          <cell r="G2579">
            <v>355205</v>
          </cell>
        </row>
        <row r="2580">
          <cell r="C2580">
            <v>356100</v>
          </cell>
          <cell r="D2580" t="str">
            <v>ATRIOSEPTOPLASTIA CON INJERTO (PARCHE) DE TEJIDO</v>
          </cell>
          <cell r="E2580">
            <v>4</v>
          </cell>
          <cell r="F2580" t="str">
            <v>MANUAL CUPS</v>
          </cell>
          <cell r="G2580">
            <v>356100</v>
          </cell>
        </row>
        <row r="2581">
          <cell r="C2581">
            <v>356101</v>
          </cell>
          <cell r="D2581" t="str">
            <v>REPARACION DE DEFECTO INTERAURICULAR CON SUTURA</v>
          </cell>
          <cell r="E2581">
            <v>4</v>
          </cell>
          <cell r="F2581" t="str">
            <v>MANUAL CUPS</v>
          </cell>
          <cell r="G2581">
            <v>356101</v>
          </cell>
        </row>
        <row r="2582">
          <cell r="C2582">
            <v>356200</v>
          </cell>
          <cell r="D2582" t="str">
            <v>REPARACION DE DEFECTO DE TABIQUE INTERVENTRICULAR CON INJERTO DE TEJIDO SOD</v>
          </cell>
          <cell r="E2582">
            <v>4</v>
          </cell>
          <cell r="F2582" t="str">
            <v>MANUAL CUPS</v>
          </cell>
          <cell r="G2582">
            <v>356200</v>
          </cell>
        </row>
        <row r="2583">
          <cell r="C2583">
            <v>356201</v>
          </cell>
          <cell r="D2583" t="str">
            <v>REPARACION DE DEFECTO INTERVENTRICULAR CON PARCHE A TRAVES DE AURICULA DERECHA, VENTRICULOTOMIA DERECHA O ARTERIOTOMIA PULMONAR O AORTICA</v>
          </cell>
          <cell r="E2583">
            <v>4</v>
          </cell>
          <cell r="F2583" t="str">
            <v>MANUAL CUPS</v>
          </cell>
          <cell r="G2583">
            <v>356201</v>
          </cell>
        </row>
        <row r="2584">
          <cell r="C2584">
            <v>356202</v>
          </cell>
          <cell r="D2584" t="str">
            <v>REPARACION DE DEFECTO INTERVENTRICULAR CON PARCHE A TRAVES DE VENTRICULOTOMIA IZQUIERDA</v>
          </cell>
          <cell r="E2584">
            <v>4</v>
          </cell>
          <cell r="F2584" t="str">
            <v>MANUAL CUPS</v>
          </cell>
          <cell r="G2584">
            <v>356202</v>
          </cell>
        </row>
        <row r="2585">
          <cell r="C2585">
            <v>358001</v>
          </cell>
          <cell r="D2585" t="str">
            <v>REPARACION DE CANAL ATRIO-VENTRICULAR PARCIAL</v>
          </cell>
          <cell r="E2585">
            <v>4</v>
          </cell>
          <cell r="F2585" t="str">
            <v>MANUAL CUPS</v>
          </cell>
          <cell r="G2585">
            <v>358001</v>
          </cell>
        </row>
        <row r="2586">
          <cell r="C2586">
            <v>358002</v>
          </cell>
          <cell r="D2586" t="str">
            <v>REPARACION DE CANAL ATRIO-VENTRICULAR COMPLETO (RASTELLY A, B, C)</v>
          </cell>
          <cell r="E2586">
            <v>4</v>
          </cell>
          <cell r="F2586" t="str">
            <v>MANUAL CUPS</v>
          </cell>
          <cell r="G2586">
            <v>358002</v>
          </cell>
        </row>
        <row r="2587">
          <cell r="C2587">
            <v>358100</v>
          </cell>
          <cell r="D2587" t="str">
            <v>REPARACION DE TETRALOGIA DE FALLOT SOD</v>
          </cell>
          <cell r="E2587">
            <v>4</v>
          </cell>
          <cell r="F2587" t="str">
            <v>MANUAL CUPS</v>
          </cell>
          <cell r="G2587">
            <v>358100</v>
          </cell>
        </row>
        <row r="2588">
          <cell r="C2588">
            <v>358101</v>
          </cell>
          <cell r="D2588" t="str">
            <v>REPARACION DE TETRALOGIA DE FALLOT CON ESTENOSIS DE RAMAS PULMONARES</v>
          </cell>
          <cell r="E2588">
            <v>4</v>
          </cell>
          <cell r="F2588" t="str">
            <v>MANUAL CUPS</v>
          </cell>
          <cell r="G2588">
            <v>358101</v>
          </cell>
        </row>
        <row r="2589">
          <cell r="C2589">
            <v>358102</v>
          </cell>
          <cell r="D2589" t="str">
            <v>REPARACION TRANSATRIAL DE LA TETRALOGIA DE FALLOT CON ESTENOSIS PULMONAR</v>
          </cell>
          <cell r="E2589">
            <v>4</v>
          </cell>
          <cell r="F2589" t="str">
            <v>MANUAL CUPS</v>
          </cell>
          <cell r="G2589">
            <v>358102</v>
          </cell>
        </row>
        <row r="2590">
          <cell r="C2590">
            <v>358103</v>
          </cell>
          <cell r="D2590" t="str">
            <v>REPARACION TRANSVENTRICULAR DE LA TETRALOGIA DE FALLOT</v>
          </cell>
          <cell r="E2590">
            <v>4</v>
          </cell>
          <cell r="F2590" t="str">
            <v>MANUAL CUPS</v>
          </cell>
          <cell r="G2590">
            <v>358103</v>
          </cell>
        </row>
        <row r="2591">
          <cell r="C2591">
            <v>358104</v>
          </cell>
          <cell r="D2591" t="str">
            <v>REPARACION DE TETRALOGIA DE FALLOT CON ESTENOSIS DE BIFURCACION DEL TRONCO PULMONAR</v>
          </cell>
          <cell r="E2591">
            <v>4</v>
          </cell>
          <cell r="F2591" t="str">
            <v>MANUAL CUPS</v>
          </cell>
          <cell r="G2591">
            <v>358104</v>
          </cell>
        </row>
        <row r="2592">
          <cell r="C2592">
            <v>358105</v>
          </cell>
          <cell r="D2592" t="str">
            <v>REPARACION DE TETRALOGIA DE FALLOT CON CORONARIA ANOMALA (DESCENDENTE ANTERIOR ORIGINADA DE LA CORONARIA DERECHA)</v>
          </cell>
          <cell r="E2592">
            <v>4</v>
          </cell>
          <cell r="F2592" t="str">
            <v>MANUAL CUPS</v>
          </cell>
          <cell r="G2592">
            <v>358105</v>
          </cell>
        </row>
        <row r="2593">
          <cell r="C2593">
            <v>358106</v>
          </cell>
          <cell r="D2593" t="str">
            <v>REPARACION DE TETRALOGIA DE FALLOT CON FISTULA SISTEMICO PULMONAR PREVIA</v>
          </cell>
          <cell r="E2593">
            <v>4</v>
          </cell>
          <cell r="F2593" t="str">
            <v>MANUAL CUPS</v>
          </cell>
          <cell r="G2593">
            <v>358106</v>
          </cell>
        </row>
        <row r="2594">
          <cell r="C2594">
            <v>358108</v>
          </cell>
          <cell r="D2594" t="str">
            <v>REPARACION DE TETRALOGIA DE FALLOT CON AGENESIA DE VALVULA PULMONAR</v>
          </cell>
          <cell r="E2594">
            <v>4</v>
          </cell>
          <cell r="F2594" t="str">
            <v>MANUAL CUPS</v>
          </cell>
          <cell r="G2594">
            <v>358108</v>
          </cell>
        </row>
        <row r="2595">
          <cell r="C2595">
            <v>358200</v>
          </cell>
          <cell r="D2595" t="str">
            <v>REPARACION COMPLETA DE DRENAJE VENOSO PULMONAR ANOMALO SOD</v>
          </cell>
          <cell r="E2595">
            <v>4</v>
          </cell>
          <cell r="F2595" t="str">
            <v>MANUAL CUPS</v>
          </cell>
          <cell r="G2595">
            <v>358201</v>
          </cell>
        </row>
        <row r="2596">
          <cell r="C2596">
            <v>358201</v>
          </cell>
          <cell r="D2596" t="str">
            <v>REPARACION COMPLETA DE DRENAJE VENOSO PULMONAR ANOMALO TOTAL SUPRACARDIACO</v>
          </cell>
          <cell r="E2596">
            <v>4</v>
          </cell>
          <cell r="F2596" t="str">
            <v>MANUAL CUPS</v>
          </cell>
          <cell r="G2596">
            <v>358201</v>
          </cell>
        </row>
        <row r="2597">
          <cell r="C2597">
            <v>358202</v>
          </cell>
          <cell r="D2597" t="str">
            <v>REPARACION COMPLETA DE DRENAJE VENOSO PULMONAR ANOMALO TOTAL INFRACARDIACO</v>
          </cell>
          <cell r="E2597">
            <v>4</v>
          </cell>
          <cell r="F2597" t="str">
            <v>MANUAL CUPS</v>
          </cell>
          <cell r="G2597">
            <v>358202</v>
          </cell>
        </row>
        <row r="2598">
          <cell r="C2598">
            <v>358203</v>
          </cell>
          <cell r="D2598" t="str">
            <v>REPARACION COMPLETA DE DRENAJE VENOSO PULMONAR ANOMALO TOTAL A SENO CORONARIO O INTRACARDIACO</v>
          </cell>
          <cell r="E2598">
            <v>4</v>
          </cell>
          <cell r="F2598" t="str">
            <v>MANUAL CUPS</v>
          </cell>
          <cell r="G2598">
            <v>358203</v>
          </cell>
        </row>
        <row r="2599">
          <cell r="C2599">
            <v>358204</v>
          </cell>
          <cell r="D2599" t="str">
            <v>REPARACION COMPLETA DE DRENAJE VENOSO PULMONAR ANOMALO TOTAL A AURICULA DERECHA</v>
          </cell>
          <cell r="E2599">
            <v>4</v>
          </cell>
          <cell r="F2599" t="str">
            <v>MANUAL CUPS</v>
          </cell>
          <cell r="G2599">
            <v>358204</v>
          </cell>
        </row>
        <row r="2600">
          <cell r="C2600">
            <v>358205</v>
          </cell>
          <cell r="D2600" t="str">
            <v>REPARACION COMPLETA DE DRENAJE VENOSO PULMONAR ANOMALO TOTAL A VENA INFRADIAFRAGMATICA</v>
          </cell>
          <cell r="E2600">
            <v>4</v>
          </cell>
          <cell r="F2600" t="str">
            <v>MANUAL CUPS</v>
          </cell>
          <cell r="G2600">
            <v>358205</v>
          </cell>
        </row>
        <row r="2601">
          <cell r="C2601">
            <v>358206</v>
          </cell>
          <cell r="D2601" t="str">
            <v>REPARACION COMPLETA DE DRENAJE VENOSO PULMONAR ANOMALO TOTAL MIXTO</v>
          </cell>
          <cell r="E2601">
            <v>4</v>
          </cell>
          <cell r="F2601" t="str">
            <v>MANUAL CUPS</v>
          </cell>
          <cell r="G2601">
            <v>358206</v>
          </cell>
        </row>
        <row r="2602">
          <cell r="C2602">
            <v>358207</v>
          </cell>
          <cell r="D2602" t="str">
            <v>REPARACION DE DRENAJE VENOSO PULMONAR ANOMALO PARCIAL DE VENAS PULMONARES DERECHAS A VENA CAVA SUPERIOR</v>
          </cell>
          <cell r="E2602">
            <v>4</v>
          </cell>
          <cell r="F2602" t="str">
            <v>MANUAL CUPS</v>
          </cell>
          <cell r="G2602">
            <v>358207</v>
          </cell>
        </row>
        <row r="2603">
          <cell r="C2603">
            <v>358208</v>
          </cell>
          <cell r="D2603" t="str">
            <v>REPARACION DE DRENAJE VENOSO PULMONAR ANOMALO PARCIAL DE VENAS PULMONARES DERECHAS A VENA CAVA INFERIOR</v>
          </cell>
          <cell r="E2603">
            <v>4</v>
          </cell>
          <cell r="F2603" t="str">
            <v>MANUAL CUPS</v>
          </cell>
          <cell r="G2603">
            <v>358208</v>
          </cell>
        </row>
        <row r="2604">
          <cell r="C2604">
            <v>358209</v>
          </cell>
          <cell r="D2604" t="str">
            <v>REPARACION DE DRENAJE VENOSO PULMONAR ANOMALO PARCIAL DE VENAS PULMONARES IZQUIERDA A VENA INNOMINADA</v>
          </cell>
          <cell r="E2604">
            <v>4</v>
          </cell>
          <cell r="F2604" t="str">
            <v>MANUAL CUPS</v>
          </cell>
          <cell r="G2604">
            <v>358209</v>
          </cell>
        </row>
        <row r="2605">
          <cell r="C2605">
            <v>358210</v>
          </cell>
          <cell r="D2605" t="str">
            <v>REPARACION DE DRENAJE VENOSO PULMONAR ANOMALO TOTAL A CAMARA ACCESORIA (CORTRIATUM)</v>
          </cell>
          <cell r="E2605">
            <v>4</v>
          </cell>
          <cell r="F2605" t="str">
            <v>MANUAL CUPS</v>
          </cell>
          <cell r="G2605">
            <v>358210</v>
          </cell>
        </row>
        <row r="2606">
          <cell r="C2606">
            <v>358301</v>
          </cell>
          <cell r="D2606" t="str">
            <v>CIERRE DE DUCTUS ARTERIOSO PERSISTENTE POR TORACOTOMIA</v>
          </cell>
          <cell r="E2606">
            <v>4</v>
          </cell>
          <cell r="F2606" t="str">
            <v>MANUAL CUPS</v>
          </cell>
          <cell r="G2606">
            <v>358301</v>
          </cell>
        </row>
        <row r="2607">
          <cell r="C2607">
            <v>3583011</v>
          </cell>
          <cell r="D2607" t="str">
            <v>INSUMO TIPO CLIP PARA PROCEDIMIENTOS VASCULARES</v>
          </cell>
          <cell r="E2607">
            <v>4</v>
          </cell>
          <cell r="F2607" t="str">
            <v>MANUAL CUPS</v>
          </cell>
          <cell r="G2607">
            <v>358301</v>
          </cell>
        </row>
        <row r="2608">
          <cell r="C2608">
            <v>358302</v>
          </cell>
          <cell r="D2608" t="str">
            <v>CIERRE DE DUCTUS ARTERIOSO PERSISTENTE POR TORACOSCOPIA</v>
          </cell>
          <cell r="E2608">
            <v>4</v>
          </cell>
          <cell r="F2608" t="str">
            <v>MANUAL CUPS</v>
          </cell>
          <cell r="G2608">
            <v>358302</v>
          </cell>
        </row>
        <row r="2609">
          <cell r="C2609">
            <v>358303</v>
          </cell>
          <cell r="D2609" t="str">
            <v>CIERRE DE DUCTUS ARTERIOSO PERSISTENTE, VIA ENDOVASCULAR (CATETERISMO)</v>
          </cell>
          <cell r="E2609">
            <v>4</v>
          </cell>
          <cell r="F2609" t="str">
            <v>MANUAL CUPS</v>
          </cell>
          <cell r="G2609">
            <v>358303</v>
          </cell>
        </row>
        <row r="2610">
          <cell r="C2610">
            <v>3583031</v>
          </cell>
          <cell r="D2610" t="str">
            <v>INSUMO TIPO COILS PARA OCLUSION, EMBOLIZACION, REPARACION DE ANEURISMAS U OTROS PROCED. ENDOVASCULARES</v>
          </cell>
          <cell r="E2610">
            <v>4</v>
          </cell>
          <cell r="F2610" t="str">
            <v>MANUAL CUPS</v>
          </cell>
          <cell r="G2610">
            <v>385120</v>
          </cell>
        </row>
        <row r="2611">
          <cell r="C2611">
            <v>358304</v>
          </cell>
          <cell r="D2611" t="str">
            <v>CORRECCION DEL TUNEL AORTO VENTRICULAR</v>
          </cell>
          <cell r="E2611">
            <v>4</v>
          </cell>
          <cell r="F2611" t="str">
            <v>MANUAL CUPS</v>
          </cell>
          <cell r="G2611">
            <v>358304</v>
          </cell>
        </row>
        <row r="2612">
          <cell r="C2612">
            <v>358305</v>
          </cell>
          <cell r="D2612" t="str">
            <v>VALVULOPLASTIA DE VALVULA TRUNCAL</v>
          </cell>
          <cell r="E2612">
            <v>4</v>
          </cell>
          <cell r="F2612" t="str">
            <v>MANUAL CUPS</v>
          </cell>
          <cell r="G2612">
            <v>358305</v>
          </cell>
        </row>
        <row r="2613">
          <cell r="C2613">
            <v>358306</v>
          </cell>
          <cell r="D2613" t="str">
            <v>REPARO DEL TRUNCUS ARTERIOSO CON HOMOINJERTO O CON TEJIDO AUTOLOGO</v>
          </cell>
          <cell r="E2613">
            <v>4</v>
          </cell>
          <cell r="F2613" t="str">
            <v>MANUAL CUPS</v>
          </cell>
          <cell r="G2613">
            <v>358306</v>
          </cell>
        </row>
        <row r="2614">
          <cell r="C2614">
            <v>358307</v>
          </cell>
          <cell r="D2614" t="str">
            <v>REPARO DEL TRUNCUS ARTERIOSO CON CONDUCTO EXTERNO</v>
          </cell>
          <cell r="E2614">
            <v>4</v>
          </cell>
          <cell r="F2614" t="str">
            <v>MANUAL CUPS</v>
          </cell>
          <cell r="G2614">
            <v>358307</v>
          </cell>
        </row>
        <row r="2615">
          <cell r="C2615">
            <v>358308</v>
          </cell>
          <cell r="D2615" t="str">
            <v>REPARO DEL TRUNCUS ARTERIOSO CON PARCHE PERICARDICO DEJANDO ARTERIA PULMONAR ANTERIOR A LA AORTA [LECOMPTE]</v>
          </cell>
          <cell r="E2615">
            <v>4</v>
          </cell>
          <cell r="F2615" t="str">
            <v>MANUAL CUPS</v>
          </cell>
          <cell r="G2615">
            <v>358308</v>
          </cell>
        </row>
        <row r="2616">
          <cell r="C2616">
            <v>358309</v>
          </cell>
          <cell r="D2616" t="str">
            <v>REEMPLAZO DE LA VALVULA TRUNCAL</v>
          </cell>
          <cell r="E2616">
            <v>4</v>
          </cell>
          <cell r="F2616" t="str">
            <v>MANUAL CUPS</v>
          </cell>
          <cell r="G2616">
            <v>358309</v>
          </cell>
        </row>
        <row r="2617">
          <cell r="C2617">
            <v>358400</v>
          </cell>
          <cell r="D2617" t="str">
            <v>REPARACION DE LA DOBLE SALIDA DEL VENTRICULO IZQUIERDO</v>
          </cell>
          <cell r="E2617">
            <v>4</v>
          </cell>
          <cell r="F2617" t="str">
            <v>MANUAL CUPS</v>
          </cell>
          <cell r="G2617">
            <v>358400</v>
          </cell>
        </row>
        <row r="2618">
          <cell r="C2618">
            <v>358401</v>
          </cell>
          <cell r="D2618" t="str">
            <v>REPARO DE LA DOBLE SALIDA DEL VENTRICULO IZQUIERDO Y CONEXION ATRIOVENTRICULAR CONCORDANTE O DISCORDANTE</v>
          </cell>
          <cell r="E2618">
            <v>4</v>
          </cell>
          <cell r="F2618" t="str">
            <v>MANUAL CUPS</v>
          </cell>
          <cell r="G2618">
            <v>358401</v>
          </cell>
        </row>
        <row r="2619">
          <cell r="C2619">
            <v>358402</v>
          </cell>
          <cell r="D2619" t="str">
            <v>REPARO DE LA DOBLE SALIDA DEL VENTRICULO IZQUIERDO CON ESTENOSIS PULMONAR</v>
          </cell>
          <cell r="E2619">
            <v>4</v>
          </cell>
          <cell r="F2619" t="str">
            <v>MANUAL CUPS</v>
          </cell>
          <cell r="G2619">
            <v>358402</v>
          </cell>
        </row>
        <row r="2620">
          <cell r="C2620">
            <v>358403</v>
          </cell>
          <cell r="D2620" t="str">
            <v>REPARO DE LA DOBLE SALIDA DEL VENTRICULO IZQUIERDO E HIPOPLASIA DEL VENTRICULO DERECHO</v>
          </cell>
          <cell r="E2620">
            <v>4</v>
          </cell>
          <cell r="F2620" t="str">
            <v>MANUAL CUPS</v>
          </cell>
          <cell r="G2620">
            <v>358403</v>
          </cell>
        </row>
        <row r="2621">
          <cell r="C2621">
            <v>358500</v>
          </cell>
          <cell r="D2621" t="str">
            <v>REPARACION DEL DOBLE TRACTO DE SALIDA DEL VENTRICULO DERECHO SOD</v>
          </cell>
          <cell r="E2621">
            <v>4</v>
          </cell>
          <cell r="F2621" t="str">
            <v>MANUAL CUPS</v>
          </cell>
          <cell r="G2621">
            <v>358501</v>
          </cell>
        </row>
        <row r="2622">
          <cell r="C2622">
            <v>358501</v>
          </cell>
          <cell r="D2622" t="str">
            <v>REPARO DEL DOBLE TRACTO DE SALIDA DEL VENTRICULO DERECHO CON CIV SUBAORTICA Y ESTENOSIS PULMONAR</v>
          </cell>
          <cell r="E2622">
            <v>4</v>
          </cell>
          <cell r="F2622" t="str">
            <v>MANUAL CUPS</v>
          </cell>
          <cell r="G2622">
            <v>358501</v>
          </cell>
        </row>
        <row r="2623">
          <cell r="C2623">
            <v>358502</v>
          </cell>
          <cell r="D2623" t="str">
            <v>REPARO DE DEFECTO VENTRICULAR POR TRANSPOSICION AORTA CABALGAMIENTO PULMONAR [CORAZON DE TAUSSING- BING]</v>
          </cell>
          <cell r="E2623">
            <v>4</v>
          </cell>
          <cell r="F2623" t="str">
            <v>MANUAL CUPS</v>
          </cell>
          <cell r="G2623">
            <v>358502</v>
          </cell>
        </row>
        <row r="2624">
          <cell r="C2624">
            <v>358503</v>
          </cell>
          <cell r="D2624" t="str">
            <v>REPARO DEL DOBLE TRACTO DE SALIDA DEL VENTRICULO DERECHO CON CIV DOBLE/ RELACIONADA</v>
          </cell>
          <cell r="E2624">
            <v>4</v>
          </cell>
          <cell r="F2624" t="str">
            <v>MANUAL CUPS</v>
          </cell>
          <cell r="G2624">
            <v>358503</v>
          </cell>
        </row>
        <row r="2625">
          <cell r="C2625">
            <v>358504</v>
          </cell>
          <cell r="D2625" t="str">
            <v>REPARO DEL DOBLE TRACTO DE SALIDA DEL VENTRICULO DERECHO CON CIV NO RELACIONADA</v>
          </cell>
          <cell r="E2625">
            <v>4</v>
          </cell>
          <cell r="F2625" t="str">
            <v>MANUAL CUPS</v>
          </cell>
          <cell r="G2625">
            <v>358504</v>
          </cell>
        </row>
        <row r="2626">
          <cell r="C2626">
            <v>358505</v>
          </cell>
          <cell r="D2626" t="str">
            <v>REPARO DEL DOBLE TRACTO DE SALIDA DEL VENTRICULO DERECHO CON CANAL AV</v>
          </cell>
          <cell r="E2626">
            <v>4</v>
          </cell>
          <cell r="F2626" t="str">
            <v>MANUAL CUPS</v>
          </cell>
          <cell r="G2626">
            <v>358505</v>
          </cell>
        </row>
        <row r="2627">
          <cell r="C2627">
            <v>358506</v>
          </cell>
          <cell r="D2627" t="str">
            <v>REPARO DEL DOBLE TRACTO DE SALIDA DEL VENTRICULO DERECHO CON L- MALPOSICION DE LA AORTA</v>
          </cell>
          <cell r="E2627">
            <v>4</v>
          </cell>
          <cell r="F2627" t="str">
            <v>MANUAL CUPS</v>
          </cell>
          <cell r="G2627">
            <v>358506</v>
          </cell>
        </row>
        <row r="2628">
          <cell r="C2628">
            <v>358507</v>
          </cell>
          <cell r="D2628" t="str">
            <v>REPARO DEL DOBLE TRACTO DE SALIDA DEL VENTRICULO DERECHO Y CONEXION ATRIOVENTRICULAR DISCORDANTE</v>
          </cell>
          <cell r="E2628">
            <v>4</v>
          </cell>
          <cell r="F2628" t="str">
            <v>MANUAL CUPS</v>
          </cell>
          <cell r="G2628">
            <v>358507</v>
          </cell>
        </row>
        <row r="2629">
          <cell r="C2629">
            <v>358508</v>
          </cell>
          <cell r="D2629" t="str">
            <v>REPARO DEL DOBLE TRACTO DE SALIDA DEL VENTRICULO DERECHO CON ESTENOSIS PULMONAR</v>
          </cell>
          <cell r="E2629">
            <v>4</v>
          </cell>
          <cell r="F2629" t="str">
            <v>MANUAL CUPS</v>
          </cell>
          <cell r="G2629">
            <v>358508</v>
          </cell>
        </row>
        <row r="2630">
          <cell r="C2630">
            <v>358509</v>
          </cell>
          <cell r="D2630" t="str">
            <v>REPARO DEL DOBLE TRACTO DE SALIDA DEL VENTRICULO DERECHO SIN ESTENOSIS PULMONAR</v>
          </cell>
          <cell r="E2630">
            <v>4</v>
          </cell>
          <cell r="F2630" t="str">
            <v>MANUAL CUPS</v>
          </cell>
          <cell r="G2630">
            <v>358509</v>
          </cell>
        </row>
        <row r="2631">
          <cell r="C2631">
            <v>358510</v>
          </cell>
          <cell r="D2631" t="str">
            <v>REPARO INTRAVENTRICULAR DEL DOBLE TRACTO DE SALIDA DEL VENTRICULO DERECHO</v>
          </cell>
          <cell r="E2631">
            <v>4</v>
          </cell>
          <cell r="F2631" t="str">
            <v>MANUAL CUPS</v>
          </cell>
          <cell r="G2631">
            <v>358510</v>
          </cell>
        </row>
        <row r="2632">
          <cell r="C2632">
            <v>358601</v>
          </cell>
          <cell r="D2632" t="str">
            <v>REPARACION DE HIPOPLASIA DE VENTRICULO IZQUIERDO [NORWOOD O SANO]</v>
          </cell>
          <cell r="E2632">
            <v>4</v>
          </cell>
          <cell r="F2632" t="str">
            <v>MANUAL CUPS</v>
          </cell>
          <cell r="G2632">
            <v>358601</v>
          </cell>
        </row>
        <row r="2633">
          <cell r="C2633">
            <v>358602</v>
          </cell>
          <cell r="D2633" t="str">
            <v>ANASTOMOSIS AORTO-PULMONAR Y CREACION DE FISTULA SISTEMICO PULMONAR [DAMUS - KAYE - STANSEL]</v>
          </cell>
          <cell r="E2633">
            <v>4</v>
          </cell>
          <cell r="F2633" t="str">
            <v>MANUAL CUPS</v>
          </cell>
          <cell r="G2633">
            <v>358602</v>
          </cell>
        </row>
        <row r="2634">
          <cell r="C2634">
            <v>358700</v>
          </cell>
          <cell r="D2634" t="str">
            <v>REPARACION DE COARTACION AORTICA SOD</v>
          </cell>
          <cell r="E2634">
            <v>4</v>
          </cell>
          <cell r="F2634" t="str">
            <v>MANUAL CUPS</v>
          </cell>
          <cell r="G2634">
            <v>358700</v>
          </cell>
        </row>
        <row r="2635">
          <cell r="C2635">
            <v>358701</v>
          </cell>
          <cell r="D2635" t="str">
            <v>REPARACION DE COARTACION AORTICA CON RESECCION Y ANASTOMOSIS T-T</v>
          </cell>
          <cell r="E2635">
            <v>4</v>
          </cell>
          <cell r="F2635" t="str">
            <v>MANUAL CUPS</v>
          </cell>
          <cell r="G2635">
            <v>358701</v>
          </cell>
        </row>
        <row r="2636">
          <cell r="C2636">
            <v>358702</v>
          </cell>
          <cell r="D2636" t="str">
            <v>REPARACION DE COARTACION AORTICA CON RESECCION Y COLGAJO DE SUBCLAVIA</v>
          </cell>
          <cell r="E2636">
            <v>4</v>
          </cell>
          <cell r="F2636" t="str">
            <v>MANUAL CUPS</v>
          </cell>
          <cell r="G2636">
            <v>358702</v>
          </cell>
        </row>
        <row r="2637">
          <cell r="C2637">
            <v>358703</v>
          </cell>
          <cell r="D2637" t="str">
            <v>REPARACION DE COARTACION AORTICA CON INTERPOSICION DE INJERTO</v>
          </cell>
          <cell r="E2637">
            <v>4</v>
          </cell>
          <cell r="F2637" t="str">
            <v>MANUAL CUPS</v>
          </cell>
          <cell r="G2637">
            <v>358703</v>
          </cell>
        </row>
        <row r="2638">
          <cell r="C2638">
            <v>358705</v>
          </cell>
          <cell r="D2638" t="str">
            <v>RESECCION ARTERIAL Y LIBERACION DE TEJIDOS VECINOS (CORRECCION DE ANILLO VASCULAR DE COARTACION AORTICA)</v>
          </cell>
          <cell r="E2638">
            <v>4</v>
          </cell>
          <cell r="F2638" t="str">
            <v>MANUAL CUPS</v>
          </cell>
          <cell r="G2638">
            <v>358705</v>
          </cell>
        </row>
        <row r="2639">
          <cell r="C2639">
            <v>358710</v>
          </cell>
          <cell r="D2639" t="str">
            <v>REPARACION  DE COARTACION AORTICA, VIA PERCUTANEA (ENDOVASCULAR)</v>
          </cell>
          <cell r="E2639">
            <v>4</v>
          </cell>
          <cell r="F2639" t="str">
            <v>MANUAL CUPS</v>
          </cell>
          <cell r="G2639">
            <v>358710</v>
          </cell>
        </row>
        <row r="2640">
          <cell r="C2640">
            <v>358800</v>
          </cell>
          <cell r="D2640" t="str">
            <v>CORRECCION TOTAL DE TRANSPOSICION DE GRANDES VASOS SOD</v>
          </cell>
          <cell r="E2640">
            <v>4</v>
          </cell>
          <cell r="F2640" t="str">
            <v>MANUAL CUPS</v>
          </cell>
          <cell r="G2640">
            <v>358801</v>
          </cell>
        </row>
        <row r="2641">
          <cell r="C2641">
            <v>358801</v>
          </cell>
          <cell r="D2641" t="str">
            <v>TRANSPOSICION DEL RETORNO VENOSO CON PARCHE O SEPTACION INTERAURICULAR [MUSTARD Y SENNING]</v>
          </cell>
          <cell r="E2641">
            <v>4</v>
          </cell>
          <cell r="F2641" t="str">
            <v>MANUAL CUPS</v>
          </cell>
          <cell r="G2641">
            <v>358801</v>
          </cell>
        </row>
        <row r="2642">
          <cell r="C2642">
            <v>358802</v>
          </cell>
          <cell r="D2642" t="str">
            <v>TRANSPOSICION ARTERIAL CON REIMPLANTE DE CORONARIAS [JATENE]</v>
          </cell>
          <cell r="E2642">
            <v>4</v>
          </cell>
          <cell r="F2642" t="str">
            <v>MANUAL CUPS</v>
          </cell>
          <cell r="G2642">
            <v>358802</v>
          </cell>
        </row>
        <row r="2643">
          <cell r="C2643">
            <v>358803</v>
          </cell>
          <cell r="D2643" t="str">
            <v>REPARO DE VENTANA AORTOPULMONAR CON PARCHE AORTICO Y/O PULMONAR</v>
          </cell>
          <cell r="E2643">
            <v>4</v>
          </cell>
          <cell r="F2643" t="str">
            <v>MANUAL CUPS</v>
          </cell>
          <cell r="G2643">
            <v>358803</v>
          </cell>
        </row>
        <row r="2644">
          <cell r="C2644">
            <v>358805</v>
          </cell>
          <cell r="D2644" t="str">
            <v>CORRECCION DE TRANSPOSICION DE GRANDES ARTERIAS CON COMUNICACION INTERVENTRICULAR Y ESTENOSIS PULMONAR [RASTELLI]</v>
          </cell>
          <cell r="E2644">
            <v>4</v>
          </cell>
          <cell r="F2644" t="str">
            <v>MANUAL CUPS</v>
          </cell>
          <cell r="G2644">
            <v>358805</v>
          </cell>
        </row>
        <row r="2645">
          <cell r="C2645">
            <v>358806</v>
          </cell>
          <cell r="D2645" t="str">
            <v>CORRECCION DE TRANSPOSICION DE GRANDES ARTERIAS CON COMUNICACION INTERVENTRICULAR Y ESTENOSIS PULMONAR [REV]</v>
          </cell>
          <cell r="E2645">
            <v>4</v>
          </cell>
          <cell r="F2645" t="str">
            <v>MANUAL CUPS</v>
          </cell>
          <cell r="G2645">
            <v>358806</v>
          </cell>
        </row>
        <row r="2646">
          <cell r="C2646">
            <v>358807</v>
          </cell>
          <cell r="D2646" t="str">
            <v>CORRECION DE TRASPOSICION DE GRANDES ARTERIAS CON COMUNICACION INTERVENTRICULAR Y ESTENOSIS PULMONAR CON TRASLOCACION AORTICA [NIKAIDOH]</v>
          </cell>
          <cell r="E2646">
            <v>4</v>
          </cell>
          <cell r="F2646" t="str">
            <v>MANUAL CUPS</v>
          </cell>
          <cell r="G2646">
            <v>358807</v>
          </cell>
        </row>
        <row r="2647">
          <cell r="C2647">
            <v>358901</v>
          </cell>
          <cell r="D2647" t="str">
            <v>CIERRE DE DUCTUS ARTERIOSO PERSISTENTE VIA ABIERTA</v>
          </cell>
          <cell r="E2647">
            <v>4</v>
          </cell>
          <cell r="F2647" t="str">
            <v>MANUAL CUPS</v>
          </cell>
          <cell r="G2647">
            <v>358901</v>
          </cell>
        </row>
        <row r="2648">
          <cell r="C2648">
            <v>358902</v>
          </cell>
          <cell r="D2648" t="str">
            <v>CIERRE DE DUCTUS ARTERIOSO PERSISTENTE MINIMAMENTE INVASIVA</v>
          </cell>
          <cell r="E2648">
            <v>4</v>
          </cell>
          <cell r="F2648" t="str">
            <v>MANUAL CUPS</v>
          </cell>
          <cell r="G2648">
            <v>358902</v>
          </cell>
        </row>
        <row r="2649">
          <cell r="C2649">
            <v>358903</v>
          </cell>
          <cell r="D2649" t="str">
            <v>CIERRE DE DUCTUS ARTERIOSO PERSISTENTE, VIA PERCUTANEA (ENDOVASCULAR)</v>
          </cell>
          <cell r="E2649">
            <v>4</v>
          </cell>
          <cell r="F2649" t="str">
            <v>MANUAL CUPS</v>
          </cell>
          <cell r="G2649">
            <v>358903</v>
          </cell>
        </row>
        <row r="2650">
          <cell r="C2650">
            <v>358904</v>
          </cell>
          <cell r="D2650" t="str">
            <v>DILATACION DE DUCTUS ARTERIOSO (ANGIOPLASTIA O IMPLANTE DE DISPOSITIVO) VIA PERCUTANEA (ENDOVASCULAR)</v>
          </cell>
          <cell r="E2650">
            <v>4</v>
          </cell>
          <cell r="F2650" t="str">
            <v>MANUAL CUPS</v>
          </cell>
          <cell r="G2650">
            <v>358904</v>
          </cell>
        </row>
        <row r="2651">
          <cell r="C2651">
            <v>358905</v>
          </cell>
          <cell r="D2651" t="str">
            <v>DILATACION DE DUCTUS ARTERIOSO (ANGIOPLASTIA O IMPLANTE DE DISPOSITIVO) TRANSPULMONAR</v>
          </cell>
          <cell r="E2651">
            <v>4</v>
          </cell>
          <cell r="F2651" t="str">
            <v>MANUAL CUPS</v>
          </cell>
          <cell r="G2651">
            <v>358905</v>
          </cell>
        </row>
        <row r="2652">
          <cell r="C2652">
            <v>359200</v>
          </cell>
          <cell r="D2652" t="str">
            <v>CREACION DE CONDUCTO ENTRE EL VENTRICULO DERECHO Y LA ARTERIA PULMONAR SOD</v>
          </cell>
          <cell r="E2652">
            <v>4</v>
          </cell>
          <cell r="F2652" t="str">
            <v>MANUAL CUPS</v>
          </cell>
          <cell r="G2652">
            <v>359200</v>
          </cell>
        </row>
        <row r="2653">
          <cell r="C2653">
            <v>359300</v>
          </cell>
          <cell r="D2653" t="str">
            <v>CREACION DE CONDUCTO ENTRE EL VENTRICULO IZQUIERDO Y LA AORTA SOD</v>
          </cell>
          <cell r="E2653">
            <v>4</v>
          </cell>
          <cell r="F2653" t="str">
            <v>MANUAL CUPS</v>
          </cell>
          <cell r="G2653">
            <v>359300</v>
          </cell>
        </row>
        <row r="2654">
          <cell r="C2654">
            <v>359401</v>
          </cell>
          <cell r="D2654" t="str">
            <v>CREACION DE CONDUCTO ENTRE AURICULA Y ARTERIA PULMONAR</v>
          </cell>
          <cell r="E2654">
            <v>4</v>
          </cell>
          <cell r="F2654" t="str">
            <v>MANUAL CUPS</v>
          </cell>
          <cell r="G2654">
            <v>359401</v>
          </cell>
        </row>
        <row r="2655">
          <cell r="C2655">
            <v>359402</v>
          </cell>
          <cell r="D2655" t="str">
            <v>CREACION DE FISTULAS SISTEMICO-PULMONARES</v>
          </cell>
          <cell r="E2655">
            <v>4</v>
          </cell>
          <cell r="F2655" t="str">
            <v>MANUAL CUPS</v>
          </cell>
          <cell r="G2655">
            <v>359402</v>
          </cell>
        </row>
        <row r="2656">
          <cell r="C2656">
            <v>359403</v>
          </cell>
          <cell r="D2656" t="str">
            <v>DERIVACION CAVO-PULMONAR TOTAL [FONTAN]</v>
          </cell>
          <cell r="E2656">
            <v>4</v>
          </cell>
          <cell r="F2656" t="str">
            <v>MANUAL CUPS</v>
          </cell>
          <cell r="G2656">
            <v>359403</v>
          </cell>
        </row>
        <row r="2657">
          <cell r="C2657">
            <v>359404</v>
          </cell>
          <cell r="D2657" t="str">
            <v>DERIVACION CAVO SUPERIOR A ARTERIA PULMONAR [GLENN CLASICO O BIDIRECCIONAL]</v>
          </cell>
          <cell r="E2657">
            <v>4</v>
          </cell>
          <cell r="F2657" t="str">
            <v>MANUAL CUPS</v>
          </cell>
          <cell r="G2657">
            <v>359404</v>
          </cell>
        </row>
        <row r="2658">
          <cell r="C2658">
            <v>359405</v>
          </cell>
          <cell r="D2658" t="str">
            <v>DERIVACION CAVO SUPERIOR- PULMONAR, DEJANDO FLUJO ANTEROGRADO (REPARO UNO Y MEDIO VENTRICULAR)</v>
          </cell>
          <cell r="E2658">
            <v>4</v>
          </cell>
          <cell r="F2658" t="str">
            <v>MANUAL CUPS</v>
          </cell>
          <cell r="G2658">
            <v>359405</v>
          </cell>
        </row>
        <row r="2659">
          <cell r="C2659">
            <v>359406</v>
          </cell>
          <cell r="D2659" t="str">
            <v>DERIVACION CAVO SUPERIOR A ARTERIA PULMONAR (GLENN CLASICO O BIDIRECCIONAL) BILATERAL</v>
          </cell>
          <cell r="E2659">
            <v>4</v>
          </cell>
          <cell r="F2659" t="str">
            <v>MANUAL CUPS</v>
          </cell>
          <cell r="G2659">
            <v>359406</v>
          </cell>
        </row>
        <row r="2660">
          <cell r="C2660">
            <v>359407</v>
          </cell>
          <cell r="D2660" t="str">
            <v>REVISION O LIGADURA DE FISTULA SISTEMICO PULMONAR</v>
          </cell>
          <cell r="E2660">
            <v>4</v>
          </cell>
          <cell r="F2660" t="str">
            <v>MANUAL CUPS</v>
          </cell>
          <cell r="G2660">
            <v>359407</v>
          </cell>
        </row>
        <row r="2661">
          <cell r="C2661">
            <v>359501</v>
          </cell>
          <cell r="D2661" t="str">
            <v>REINTERVENCION POR SANGRADO, DESPUES DE CIRUGIA CARDIACA, POR TORACOTOMIA</v>
          </cell>
          <cell r="E2661">
            <v>4</v>
          </cell>
          <cell r="F2661" t="str">
            <v>MANUAL CUPS</v>
          </cell>
          <cell r="G2661">
            <v>359501</v>
          </cell>
        </row>
        <row r="2662">
          <cell r="C2662">
            <v>359502</v>
          </cell>
          <cell r="D2662" t="str">
            <v>REINTERVENCION POR CARDIOPATIAS CONGENITAS COMPLEJAS</v>
          </cell>
          <cell r="E2662">
            <v>4</v>
          </cell>
          <cell r="F2662" t="str">
            <v>MANUAL CUPS</v>
          </cell>
          <cell r="G2662">
            <v>359502</v>
          </cell>
        </row>
        <row r="2663">
          <cell r="C2663">
            <v>359504</v>
          </cell>
          <cell r="D2663" t="str">
            <v>REOPERACION DE CONDUCTOS CARDIACOS -REINTERVENCION O REVISION DE PROCEDIMIENTOS CORRECTIVOS CIA, CIV U OTROS-</v>
          </cell>
          <cell r="E2663">
            <v>4</v>
          </cell>
          <cell r="F2663" t="str">
            <v>MANUAL CUPS</v>
          </cell>
          <cell r="G2663">
            <v>359504</v>
          </cell>
        </row>
        <row r="2664">
          <cell r="C2664">
            <v>359700</v>
          </cell>
          <cell r="D2664" t="str">
            <v>CERCLAJE DE ARTERIA PULMONAR POR TORACOTOMIA</v>
          </cell>
          <cell r="E2664">
            <v>4</v>
          </cell>
          <cell r="F2664" t="str">
            <v>MANUAL CUPS</v>
          </cell>
          <cell r="G2664">
            <v>359700</v>
          </cell>
        </row>
        <row r="2665">
          <cell r="C2665">
            <v>359701</v>
          </cell>
          <cell r="D2665" t="str">
            <v>CERCLAJE DE ARTERIA PULMONAR VIA ABIERTA</v>
          </cell>
          <cell r="E2665">
            <v>4</v>
          </cell>
          <cell r="F2665" t="str">
            <v>MANUAL CUPS</v>
          </cell>
          <cell r="G2665">
            <v>359701</v>
          </cell>
        </row>
        <row r="2666">
          <cell r="C2666">
            <v>359702</v>
          </cell>
          <cell r="D2666" t="str">
            <v>CERCLAJE BILATERAL DE RAMAS DE ARTERIA PULMONAR VIA ABIERTA</v>
          </cell>
          <cell r="E2666">
            <v>4</v>
          </cell>
          <cell r="F2666" t="str">
            <v>MANUAL CUPS</v>
          </cell>
          <cell r="G2666">
            <v>359702</v>
          </cell>
        </row>
        <row r="2667">
          <cell r="C2667">
            <v>359800</v>
          </cell>
          <cell r="D2667" t="str">
            <v>RECONSTRUCCION DE ARTERIA PULMONAR POR TORACOTOMIA</v>
          </cell>
          <cell r="E2667">
            <v>4</v>
          </cell>
          <cell r="F2667" t="str">
            <v>MANUAL CUPS</v>
          </cell>
          <cell r="G2667">
            <v>359800</v>
          </cell>
        </row>
        <row r="2668">
          <cell r="C2668">
            <v>359801</v>
          </cell>
          <cell r="D2668" t="str">
            <v>REPARACION O RECONSTRUCCION DE ARTERIA PULMONAR O RAMAS VIA ABIERTA</v>
          </cell>
          <cell r="E2668">
            <v>4</v>
          </cell>
          <cell r="F2668" t="str">
            <v>MANUAL CUPS</v>
          </cell>
          <cell r="G2668">
            <v>359801</v>
          </cell>
        </row>
        <row r="2669">
          <cell r="C2669">
            <v>359802</v>
          </cell>
          <cell r="D2669" t="str">
            <v>REPARACION O RECONSTRUCCION DE ARTERIA PULMONAR O RAMAS MINIMAMENTE INVASIVA</v>
          </cell>
          <cell r="E2669">
            <v>4</v>
          </cell>
          <cell r="F2669" t="str">
            <v>MANUAL CUPS</v>
          </cell>
          <cell r="G2669">
            <v>359802</v>
          </cell>
        </row>
        <row r="2670">
          <cell r="C2670">
            <v>359803</v>
          </cell>
          <cell r="D2670" t="str">
            <v>REPARACION O RECONSTRUCCION DE ARTERIA PULMONAR O RAMAS VIA PERCUTANEA (ENDOVASCULAR)</v>
          </cell>
          <cell r="E2670">
            <v>4</v>
          </cell>
          <cell r="F2670" t="str">
            <v>MANUAL CUPS</v>
          </cell>
          <cell r="G2670">
            <v>359803</v>
          </cell>
        </row>
        <row r="2671">
          <cell r="C2671">
            <v>359804</v>
          </cell>
          <cell r="D2671" t="str">
            <v>UNIFOCALIZACION DE ARTERIAS PULMONARES</v>
          </cell>
          <cell r="E2671">
            <v>4</v>
          </cell>
          <cell r="F2671" t="str">
            <v>MANUAL CUPS</v>
          </cell>
          <cell r="G2671">
            <v>359804</v>
          </cell>
        </row>
        <row r="2672">
          <cell r="C2672">
            <v>36000</v>
          </cell>
          <cell r="D2672" t="str">
            <v>PAQUETE NO 1- AMBIENTACION DE LA CAVIDAD ORAL (USO EXCLUSIVO COMFAMA)</v>
          </cell>
          <cell r="E2672">
            <v>4</v>
          </cell>
          <cell r="F2672" t="str">
            <v>MANUAL CUPS</v>
          </cell>
          <cell r="G2672">
            <v>990212</v>
          </cell>
        </row>
        <row r="2673">
          <cell r="C2673">
            <v>360001</v>
          </cell>
          <cell r="D2673" t="str">
            <v>SERVICIO PROFESIONAL DE ODONTOLOGIA, POR ACTIVIDAD QUIRURGICA DE EXODONCIAS</v>
          </cell>
          <cell r="E2673">
            <v>4</v>
          </cell>
          <cell r="F2673" t="str">
            <v>MANUAL CUPS</v>
          </cell>
          <cell r="G2673">
            <v>890204</v>
          </cell>
        </row>
        <row r="2674">
          <cell r="C2674">
            <v>36001</v>
          </cell>
          <cell r="D2674" t="str">
            <v>PAQUETE NO 2- AMBIENTACION DE LA CAVIDAD ORAL (USO EXCLUSIVO COMFAMA)</v>
          </cell>
          <cell r="E2674">
            <v>4</v>
          </cell>
          <cell r="F2674" t="str">
            <v>MANUAL CUPS</v>
          </cell>
          <cell r="G2674">
            <v>990212</v>
          </cell>
        </row>
        <row r="2675">
          <cell r="C2675">
            <v>36002</v>
          </cell>
          <cell r="D2675" t="str">
            <v>PAQUETE NO 3- AMBIENTACION DE LA CAVIDAD ORAL (USO EXCLUSIVO COMFAMA)</v>
          </cell>
          <cell r="E2675">
            <v>4</v>
          </cell>
          <cell r="F2675" t="str">
            <v>MANUAL CUPS</v>
          </cell>
          <cell r="G2675">
            <v>990212</v>
          </cell>
        </row>
        <row r="2676">
          <cell r="C2676">
            <v>36003</v>
          </cell>
          <cell r="D2676" t="str">
            <v>PAQUETE NO 4- AMBIENTACION DE LA CAVIDAD ORAL (USO EXCLUSIVO COMFAMA)</v>
          </cell>
          <cell r="E2676">
            <v>4</v>
          </cell>
          <cell r="F2676" t="str">
            <v>MANUAL CUPS</v>
          </cell>
          <cell r="G2676">
            <v>990212</v>
          </cell>
        </row>
        <row r="2677">
          <cell r="C2677">
            <v>36004</v>
          </cell>
          <cell r="D2677" t="str">
            <v>PAQUETE NO 5- AMBIENTACION DE LA CAVIDAD ORAL (USO EXCLUSIVO COMFAMA)</v>
          </cell>
          <cell r="E2677">
            <v>4</v>
          </cell>
          <cell r="F2677" t="str">
            <v>MANUAL CUPS</v>
          </cell>
          <cell r="G2677">
            <v>990212</v>
          </cell>
        </row>
        <row r="2678">
          <cell r="C2678">
            <v>36005</v>
          </cell>
          <cell r="D2678" t="str">
            <v>PAQUETE NO 6- AMBIENTACION DE LA CAVIDAD ORAL (USO EXCLUSIVO COMFAMA)</v>
          </cell>
          <cell r="E2678">
            <v>4</v>
          </cell>
          <cell r="F2678" t="str">
            <v>MANUAL CUPS</v>
          </cell>
          <cell r="G2678">
            <v>990212</v>
          </cell>
        </row>
        <row r="2679">
          <cell r="C2679">
            <v>360100</v>
          </cell>
          <cell r="D2679" t="str">
            <v>ANGIOPLASTIA CORONARIA TRANSLUMINAL PERCUTANEA SIMPLE (ATERECTOMIA CORONARIA) SIN USO DE AGENTE TROMBOLITICO</v>
          </cell>
          <cell r="E2679">
            <v>4</v>
          </cell>
          <cell r="F2679" t="str">
            <v>MANUAL CUPS</v>
          </cell>
          <cell r="G2679">
            <v>360100</v>
          </cell>
        </row>
        <row r="2680">
          <cell r="C2680">
            <v>3601000</v>
          </cell>
          <cell r="D2680" t="str">
            <v>INSUMO CATETER DE ASPIRACION PARA TROMBECTOMIA INTRAVASCULAR CORONARIA</v>
          </cell>
          <cell r="E2680">
            <v>4</v>
          </cell>
          <cell r="F2680" t="str">
            <v>MANUAL CUPS</v>
          </cell>
          <cell r="G2680" t="str">
            <v>INSUMO</v>
          </cell>
        </row>
        <row r="2681">
          <cell r="C2681">
            <v>360101</v>
          </cell>
          <cell r="D2681" t="str">
            <v>ANGIOPLASTIA CORONARIA PERCUTANEA (ENDOVASCULAR) UNO O DOS VASOS</v>
          </cell>
          <cell r="E2681">
            <v>4</v>
          </cell>
          <cell r="F2681" t="str">
            <v>MANUAL CUPS</v>
          </cell>
          <cell r="G2681">
            <v>360101</v>
          </cell>
        </row>
        <row r="2682">
          <cell r="C2682">
            <v>360102</v>
          </cell>
          <cell r="D2682" t="str">
            <v>ANGIOPLASTIA CORONARIA PERCUTANEA (ENDOVASCULAR) MAS DE DOS VASOS</v>
          </cell>
          <cell r="E2682">
            <v>4</v>
          </cell>
          <cell r="F2682" t="str">
            <v>MANUAL CUPS</v>
          </cell>
          <cell r="G2682">
            <v>360102</v>
          </cell>
        </row>
        <row r="2683">
          <cell r="C2683">
            <v>360200</v>
          </cell>
          <cell r="D2683" t="str">
            <v>ANGIOPLASTIA CORONARIA TRANSLUMINAL PERCUTANEA SIMPLE (ATERECTOMIA CORONARIA) CON USO DE AGENTE TROMBOLITICO</v>
          </cell>
          <cell r="E2683">
            <v>4</v>
          </cell>
          <cell r="F2683" t="str">
            <v>MANUAL CUPS</v>
          </cell>
          <cell r="G2683">
            <v>360200</v>
          </cell>
        </row>
        <row r="2684">
          <cell r="C2684">
            <v>360201</v>
          </cell>
          <cell r="D2684" t="str">
            <v>ANGIOPLASTIA CORONARIA PERCUTANEA (ENDOVASCULAR) CON INFUSION DE SUSTANCIA TERAPEUTICA UNO O DOS VASOS</v>
          </cell>
          <cell r="E2684">
            <v>4</v>
          </cell>
          <cell r="F2684" t="str">
            <v>MANUAL CUPS</v>
          </cell>
          <cell r="G2684">
            <v>360201</v>
          </cell>
        </row>
        <row r="2685">
          <cell r="C2685">
            <v>360202</v>
          </cell>
          <cell r="D2685" t="str">
            <v>ANGIOPLASTIA CORONARIA TRANSLUMINAL PERCUTANEA SIMPLE CON INFUSION DE SUSTANCIA TERAPEUTICA MAS DE DOS VASOS</v>
          </cell>
          <cell r="E2685">
            <v>4</v>
          </cell>
          <cell r="F2685" t="str">
            <v>MANUAL CUPS</v>
          </cell>
          <cell r="G2685">
            <v>360202</v>
          </cell>
        </row>
        <row r="2686">
          <cell r="C2686">
            <v>360300</v>
          </cell>
          <cell r="D2686" t="str">
            <v>ANGIOPLASTIA DE ARTERIA CORONARIA CON TORAX ABIERTO SOD</v>
          </cell>
          <cell r="E2686">
            <v>4</v>
          </cell>
          <cell r="F2686" t="str">
            <v>MANUAL CUPS</v>
          </cell>
          <cell r="G2686">
            <v>360300</v>
          </cell>
        </row>
        <row r="2687">
          <cell r="C2687">
            <v>360400</v>
          </cell>
          <cell r="D2687" t="str">
            <v>INFUSION ARTERIAL INTRACORONARIA DE TROMBOLITICOS (TROMBOLISIS INTRACORONARIA) SIN ARTERIOGRAFIA CORONARIA Y EN TORAX ABIERTO</v>
          </cell>
          <cell r="E2687">
            <v>4</v>
          </cell>
          <cell r="F2687" t="str">
            <v>MANUAL CUPS</v>
          </cell>
          <cell r="G2687">
            <v>360401</v>
          </cell>
        </row>
        <row r="2688">
          <cell r="C2688">
            <v>360401</v>
          </cell>
          <cell r="D2688" t="str">
            <v>INFUSION ARTERIAL INTRACORONARIA DE TROMBOLITICOS VIA PERCUTANEA (ENDOVASCULAR)</v>
          </cell>
          <cell r="E2688">
            <v>4</v>
          </cell>
          <cell r="F2688" t="str">
            <v>MANUAL CUPS</v>
          </cell>
          <cell r="G2688">
            <v>360401</v>
          </cell>
        </row>
        <row r="2689">
          <cell r="C2689">
            <v>360500</v>
          </cell>
          <cell r="D2689" t="str">
            <v>ANGIOPLASTIA CORONARIA TRANSLUMINAL PERCUTANEA MULTIPLE (ATERECTOMIA CORONARIA) REALIZADA DURANTE LA MISMA INTERVENCION SOD</v>
          </cell>
          <cell r="E2689">
            <v>4</v>
          </cell>
          <cell r="F2689" t="str">
            <v>MANUAL CUPS</v>
          </cell>
          <cell r="G2689">
            <v>360500</v>
          </cell>
        </row>
        <row r="2690">
          <cell r="C2690">
            <v>360501</v>
          </cell>
          <cell r="D2690" t="str">
            <v>ANGIOPLASTIA CORONARIA POR VIA PERCUTANEA (ENDOVASCULAR) (ATERECTOMIA CORONARIA) REALIZADA DURANTE LA MISMA INTERVENCION</v>
          </cell>
          <cell r="E2690">
            <v>4</v>
          </cell>
          <cell r="F2690" t="str">
            <v>MANUAL CUPS</v>
          </cell>
          <cell r="G2690">
            <v>360501</v>
          </cell>
        </row>
        <row r="2691">
          <cell r="C2691">
            <v>3605010</v>
          </cell>
          <cell r="D2691" t="str">
            <v>SISTEMA DE ANGIOPLASTIA ROTACIONAL (ROTABLATOR)</v>
          </cell>
          <cell r="E2691">
            <v>4</v>
          </cell>
          <cell r="F2691" t="str">
            <v>MANUAL CUPS</v>
          </cell>
          <cell r="G2691">
            <v>360501</v>
          </cell>
        </row>
        <row r="2692">
          <cell r="C2692">
            <v>360600</v>
          </cell>
          <cell r="D2692" t="str">
            <v>INSERCION O IMPLANTE DE PROTESIS INTRACORONARIA (STENT) SOD</v>
          </cell>
          <cell r="E2692">
            <v>4</v>
          </cell>
          <cell r="F2692" t="str">
            <v>MANUAL CUPS</v>
          </cell>
          <cell r="G2692">
            <v>360600</v>
          </cell>
        </row>
        <row r="2693">
          <cell r="C2693">
            <v>3606000</v>
          </cell>
          <cell r="D2693" t="str">
            <v>INSUMO TIPO STENT CORONARIO MEDICADO</v>
          </cell>
          <cell r="E2693">
            <v>4</v>
          </cell>
          <cell r="F2693" t="str">
            <v>MANUAL CUPS</v>
          </cell>
          <cell r="G2693">
            <v>360600</v>
          </cell>
        </row>
        <row r="2694">
          <cell r="C2694">
            <v>3606001</v>
          </cell>
          <cell r="D2694" t="str">
            <v>INSUMO TIPO STENT CORONARIO CONVENCIONAL NO RECUBIERTO</v>
          </cell>
          <cell r="E2694">
            <v>4</v>
          </cell>
          <cell r="F2694" t="str">
            <v>MANUAL CUPS</v>
          </cell>
          <cell r="G2694">
            <v>360600</v>
          </cell>
        </row>
        <row r="2695">
          <cell r="C2695">
            <v>3606990</v>
          </cell>
          <cell r="D2695" t="str">
            <v>STENT MEDICADO CORONARIO EN INDICACIONES DIFERENTES AL POS VIGENTE-</v>
          </cell>
          <cell r="E2695">
            <v>4</v>
          </cell>
          <cell r="F2695" t="str">
            <v>MANUAL CUPS</v>
          </cell>
          <cell r="G2695" t="str">
            <v>MPD032</v>
          </cell>
        </row>
        <row r="2696">
          <cell r="C2696">
            <v>361000</v>
          </cell>
          <cell r="D2696" t="str">
            <v>ANASTOMOSIS AORTOCORONARIA PARA REVASCULARIZACION MIOCARDICA, SOD</v>
          </cell>
          <cell r="E2696">
            <v>4</v>
          </cell>
          <cell r="F2696" t="str">
            <v>MANUAL CUPS</v>
          </cell>
          <cell r="G2696">
            <v>360101</v>
          </cell>
        </row>
        <row r="2697">
          <cell r="C2697">
            <v>361001</v>
          </cell>
          <cell r="D2697" t="str">
            <v>CONSULTA ESPECIALIZADA POR ODONTOPEDIATRA</v>
          </cell>
          <cell r="E2697">
            <v>4</v>
          </cell>
          <cell r="F2697" t="str">
            <v>MANUAL CUPS</v>
          </cell>
          <cell r="G2697">
            <v>890204</v>
          </cell>
        </row>
        <row r="2698">
          <cell r="C2698">
            <v>361002</v>
          </cell>
          <cell r="D2698" t="str">
            <v>CONSULTA ESPECIALIZADA POR CIRUJANO ORAL</v>
          </cell>
          <cell r="E2698">
            <v>4</v>
          </cell>
          <cell r="F2698" t="str">
            <v>MANUAL CUPS</v>
          </cell>
          <cell r="G2698">
            <v>890204</v>
          </cell>
        </row>
        <row r="2699">
          <cell r="C2699">
            <v>361003</v>
          </cell>
          <cell r="D2699" t="str">
            <v>CONSULTA ESPECIALIZADA POR ESTOMATOLOGO</v>
          </cell>
          <cell r="E2699">
            <v>4</v>
          </cell>
          <cell r="F2699" t="str">
            <v>MANUAL CUPS</v>
          </cell>
          <cell r="G2699">
            <v>890204</v>
          </cell>
        </row>
        <row r="2700">
          <cell r="C2700">
            <v>361004</v>
          </cell>
          <cell r="D2700" t="str">
            <v>CONSULTA ESPECIALIZADA POR ENDODONCISTA</v>
          </cell>
          <cell r="E2700">
            <v>4</v>
          </cell>
          <cell r="F2700" t="str">
            <v>MANUAL CUPS</v>
          </cell>
          <cell r="G2700">
            <v>890204</v>
          </cell>
        </row>
        <row r="2701">
          <cell r="C2701">
            <v>361005</v>
          </cell>
          <cell r="D2701" t="str">
            <v>REVISION ODONTOPEDIATRA</v>
          </cell>
          <cell r="E2701">
            <v>4</v>
          </cell>
          <cell r="F2701" t="str">
            <v>MANUAL CUPS</v>
          </cell>
          <cell r="G2701">
            <v>890304</v>
          </cell>
        </row>
        <row r="2702">
          <cell r="C2702">
            <v>361006</v>
          </cell>
          <cell r="D2702" t="str">
            <v>REVISION CIRUJANO ORAL</v>
          </cell>
          <cell r="E2702">
            <v>4</v>
          </cell>
          <cell r="F2702" t="str">
            <v>MANUAL CUPS</v>
          </cell>
          <cell r="G2702">
            <v>890304</v>
          </cell>
        </row>
        <row r="2703">
          <cell r="C2703">
            <v>361007</v>
          </cell>
          <cell r="D2703" t="str">
            <v>REVISION ESTOMATOLOGO</v>
          </cell>
          <cell r="E2703">
            <v>4</v>
          </cell>
          <cell r="F2703" t="str">
            <v>MANUAL CUPS</v>
          </cell>
          <cell r="G2703">
            <v>890304</v>
          </cell>
        </row>
        <row r="2704">
          <cell r="C2704">
            <v>361008</v>
          </cell>
          <cell r="D2704" t="str">
            <v>REVISION ENDODONCISTA</v>
          </cell>
          <cell r="E2704">
            <v>4</v>
          </cell>
          <cell r="F2704" t="str">
            <v>MANUAL CUPS</v>
          </cell>
          <cell r="G2704">
            <v>890304</v>
          </cell>
        </row>
        <row r="2705">
          <cell r="C2705">
            <v>361009</v>
          </cell>
          <cell r="D2705" t="str">
            <v>CONSULTA ESPECIALIZADA POR ORTODONCISTA</v>
          </cell>
          <cell r="E2705">
            <v>4</v>
          </cell>
          <cell r="F2705" t="str">
            <v>MANUAL CUPS</v>
          </cell>
          <cell r="G2705">
            <v>890204</v>
          </cell>
        </row>
        <row r="2706">
          <cell r="C2706">
            <v>36101</v>
          </cell>
          <cell r="D2706" t="str">
            <v>CONSULTA DE PRIMERA VEZ PARA VALORACION DIAGNOSTICA POR ODONTOLOGO GENERAL</v>
          </cell>
          <cell r="E2706">
            <v>4</v>
          </cell>
          <cell r="F2706" t="str">
            <v>MANUAL CUPS</v>
          </cell>
          <cell r="G2706">
            <v>890203</v>
          </cell>
        </row>
        <row r="2707">
          <cell r="C2707">
            <v>361010</v>
          </cell>
          <cell r="D2707" t="str">
            <v>LISIS O RESECCION DE ADHERENCIAS EXTRADURALES EN MEDULA ESPINAL Y RAICES DE NERVIOS ESPINALES ABIERTA</v>
          </cell>
          <cell r="E2707">
            <v>4</v>
          </cell>
          <cell r="F2707" t="str">
            <v>MANUAL CUPS</v>
          </cell>
          <cell r="G2707">
            <v>36100</v>
          </cell>
        </row>
        <row r="2708">
          <cell r="C2708">
            <v>3610100</v>
          </cell>
          <cell r="D2708" t="str">
            <v>LISIS O RESECCION DE ADHERENCIAS EXTRADURALES EN MEDULA ESPINAL Y RAICES DE NERVIOS ESPINALES ENDOSCOPICA -EPIDUROSCOPICA- CUALQUIER NIVEL</v>
          </cell>
          <cell r="E2708">
            <v>4</v>
          </cell>
          <cell r="F2708" t="str">
            <v>MANUAL CUPS</v>
          </cell>
          <cell r="G2708">
            <v>36102</v>
          </cell>
        </row>
        <row r="2709">
          <cell r="C2709">
            <v>3610101</v>
          </cell>
          <cell r="D2709" t="str">
            <v>INSUMO TIPO CATETER RACZ</v>
          </cell>
          <cell r="E2709">
            <v>4</v>
          </cell>
          <cell r="F2709" t="str">
            <v>MANUAL CUPS</v>
          </cell>
          <cell r="G2709">
            <v>36100</v>
          </cell>
        </row>
        <row r="2710">
          <cell r="C2710">
            <v>361011</v>
          </cell>
          <cell r="D2710" t="str">
            <v>CONSULTA DE REVISION ODONTOLOGICA</v>
          </cell>
          <cell r="E2710">
            <v>4</v>
          </cell>
          <cell r="F2710" t="str">
            <v>MANUAL CUPS</v>
          </cell>
          <cell r="G2710">
            <v>890303</v>
          </cell>
        </row>
        <row r="2711">
          <cell r="C2711">
            <v>361030</v>
          </cell>
          <cell r="D2711" t="str">
            <v>LISIS O RESECCION DE ADHERENCIAS EXTRADURALES EN MEDULA ESPINAL O RAICES DE NERVIOS ESPINALES VIA PERCUTANEA</v>
          </cell>
          <cell r="E2711">
            <v>4</v>
          </cell>
          <cell r="F2711" t="str">
            <v>MANUAL CUPS</v>
          </cell>
          <cell r="G2711">
            <v>36103</v>
          </cell>
        </row>
        <row r="2712">
          <cell r="C2712">
            <v>36105</v>
          </cell>
          <cell r="D2712" t="str">
            <v>RAYOS X PANORAMICA</v>
          </cell>
          <cell r="E2712">
            <v>4</v>
          </cell>
          <cell r="F2712" t="str">
            <v>MANUAL CUPS</v>
          </cell>
          <cell r="G2712">
            <v>870114</v>
          </cell>
        </row>
        <row r="2713">
          <cell r="C2713">
            <v>36106</v>
          </cell>
          <cell r="D2713" t="str">
            <v>CONSULTA URGENCIA ODONTOLOGICA NOCTURNA</v>
          </cell>
          <cell r="E2713">
            <v>4</v>
          </cell>
          <cell r="F2713" t="str">
            <v>MANUAL CUPS</v>
          </cell>
          <cell r="G2713">
            <v>890703</v>
          </cell>
        </row>
        <row r="2714">
          <cell r="C2714">
            <v>36107</v>
          </cell>
          <cell r="D2714" t="str">
            <v>PACIENTE CONTROLADO ODONTOLOGIA</v>
          </cell>
          <cell r="E2714">
            <v>4</v>
          </cell>
          <cell r="F2714" t="str">
            <v>MANUAL CUPS</v>
          </cell>
          <cell r="G2714">
            <v>890303</v>
          </cell>
        </row>
        <row r="2715">
          <cell r="C2715">
            <v>36109</v>
          </cell>
          <cell r="D2715" t="str">
            <v>CONSULTA ESPECIALIZADA POR PERIODONCISTA</v>
          </cell>
          <cell r="E2715">
            <v>4</v>
          </cell>
          <cell r="F2715" t="str">
            <v>MANUAL CUPS</v>
          </cell>
          <cell r="G2715">
            <v>890221</v>
          </cell>
        </row>
        <row r="2716">
          <cell r="C2716">
            <v>36110</v>
          </cell>
          <cell r="D2716" t="str">
            <v>CONSULTA ESPECIALIZADA POR REHABILITADOR ORAL</v>
          </cell>
          <cell r="E2716">
            <v>4</v>
          </cell>
          <cell r="F2716" t="str">
            <v>MANUAL CUPS</v>
          </cell>
          <cell r="G2716">
            <v>890224</v>
          </cell>
        </row>
        <row r="2717">
          <cell r="C2717">
            <v>361100</v>
          </cell>
          <cell r="D2717" t="str">
            <v>ANASTOMOSIS AORTOCORONARIA DE UNA ARTERIA CORONARIA SOD</v>
          </cell>
          <cell r="E2717">
            <v>4</v>
          </cell>
          <cell r="F2717" t="str">
            <v>MANUAL CUPS</v>
          </cell>
          <cell r="G2717">
            <v>360101</v>
          </cell>
        </row>
        <row r="2718">
          <cell r="C2718">
            <v>36111</v>
          </cell>
          <cell r="D2718" t="str">
            <v>CONSULTA ODONTOPEDIATRIA SEGUNDO CONCEPTO</v>
          </cell>
          <cell r="E2718">
            <v>4</v>
          </cell>
          <cell r="F2718" t="str">
            <v>MANUAL CUPS</v>
          </cell>
          <cell r="G2718">
            <v>890320</v>
          </cell>
        </row>
        <row r="2719">
          <cell r="C2719">
            <v>361200</v>
          </cell>
          <cell r="D2719" t="str">
            <v>ANASTOMOSIS AORTOCORONARIA DE DOS ARTERIAS CORONARIAS SOD</v>
          </cell>
          <cell r="E2719">
            <v>4</v>
          </cell>
          <cell r="F2719" t="str">
            <v>MANUAL CUPS</v>
          </cell>
          <cell r="G2719">
            <v>360101</v>
          </cell>
        </row>
        <row r="2720">
          <cell r="C2720">
            <v>361300</v>
          </cell>
          <cell r="D2720" t="str">
            <v>ANASTOMOSIS AORTOCORONARIA DE TRES ARTERIAS CORONARIAS SOD</v>
          </cell>
          <cell r="E2720">
            <v>4</v>
          </cell>
          <cell r="F2720" t="str">
            <v>MANUAL CUPS</v>
          </cell>
          <cell r="G2720">
            <v>360102</v>
          </cell>
        </row>
        <row r="2721">
          <cell r="C2721">
            <v>361400</v>
          </cell>
          <cell r="D2721" t="str">
            <v>ANASTOMOSIS AORTOCORONARIA DE CUATRO O MAS ARTERIAS CORONARIAS SOD</v>
          </cell>
          <cell r="E2721">
            <v>4</v>
          </cell>
          <cell r="F2721" t="str">
            <v>MANUAL CUPS</v>
          </cell>
          <cell r="G2721">
            <v>360102</v>
          </cell>
        </row>
        <row r="2722">
          <cell r="C2722">
            <v>361501</v>
          </cell>
          <cell r="D2722" t="str">
            <v>ANASTOMOSIS SIMPLE O SECUENCIAL DE ARTERIA MAMARIA-ARTERIA CORONARIA, POR ESTERNOTOMIA O TORACOTOMIA</v>
          </cell>
          <cell r="E2722">
            <v>4</v>
          </cell>
          <cell r="F2722" t="str">
            <v>MANUAL CUPS</v>
          </cell>
          <cell r="G2722">
            <v>361604</v>
          </cell>
        </row>
        <row r="2723">
          <cell r="C2723">
            <v>361505</v>
          </cell>
          <cell r="D2723" t="str">
            <v>ANASTOMOSIS SIMPLE O SECUENCIAL DE ARTERIA MAMARIA-ARTERIA CORONARIA, POR TORACOSCOPIA</v>
          </cell>
          <cell r="E2723">
            <v>4</v>
          </cell>
          <cell r="F2723" t="str">
            <v>MANUAL CUPS</v>
          </cell>
          <cell r="G2723">
            <v>361505</v>
          </cell>
        </row>
        <row r="2724">
          <cell r="C2724">
            <v>361601</v>
          </cell>
          <cell r="D2724" t="str">
            <v>ANASTOMOSIS SIMPLE DE ARTERIA DESCENDENTE ANTERIOR CON INJERTO VENOSO VIA ABIERTA</v>
          </cell>
          <cell r="E2724">
            <v>4</v>
          </cell>
          <cell r="F2724" t="str">
            <v>MANUAL CUPS</v>
          </cell>
          <cell r="G2724">
            <v>361601</v>
          </cell>
        </row>
        <row r="2725">
          <cell r="C2725">
            <v>361602</v>
          </cell>
          <cell r="D2725" t="str">
            <v>ANASTOMOSIS SIMPLE DE ARTERIA DESCENDENTE ANTERIOR CON INJERTO VENOSO MINIMAMENTE INVASIVA</v>
          </cell>
          <cell r="E2725">
            <v>4</v>
          </cell>
          <cell r="F2725" t="str">
            <v>MANUAL CUPS</v>
          </cell>
          <cell r="G2725">
            <v>361602</v>
          </cell>
        </row>
        <row r="2726">
          <cell r="C2726">
            <v>361603</v>
          </cell>
          <cell r="D2726" t="str">
            <v>ANASTOMOSIS SECUENCIAL DE ARTERIA DESCENDENTE ANTERIOR CON INJERTO VENOSO VIA ABIERTA</v>
          </cell>
          <cell r="E2726">
            <v>4</v>
          </cell>
          <cell r="F2726" t="str">
            <v>MANUAL CUPS</v>
          </cell>
          <cell r="G2726">
            <v>361603</v>
          </cell>
        </row>
        <row r="2727">
          <cell r="C2727">
            <v>361604</v>
          </cell>
          <cell r="D2727" t="str">
            <v>ANASTOMOSIS SECUENCIAL DE ARTERIA DESCENDENTE ANTERIOR CON INJERTO VENOSO MINIMAMENTE INVASIVA</v>
          </cell>
          <cell r="E2727">
            <v>4</v>
          </cell>
          <cell r="F2727" t="str">
            <v>MANUAL CUPS</v>
          </cell>
          <cell r="G2727">
            <v>361604</v>
          </cell>
        </row>
        <row r="2728">
          <cell r="C2728">
            <v>361605</v>
          </cell>
          <cell r="D2728" t="str">
            <v>ANASTOMOSIS SIMPLE ARTERIA DESCENDENTE ANTERIOR CON ARTERIA MAMARIA VIA ABIERTA</v>
          </cell>
          <cell r="E2728">
            <v>4</v>
          </cell>
          <cell r="F2728" t="str">
            <v>MANUAL CUPS</v>
          </cell>
          <cell r="G2728">
            <v>361605</v>
          </cell>
        </row>
        <row r="2729">
          <cell r="C2729">
            <v>361606</v>
          </cell>
          <cell r="D2729" t="str">
            <v>ANASTOMOSIS SIMPLE ARTERIA DESCENDENTE ANTERIOR CON ARTERIA MAMARIA MINIMAMENTE INVASIVA</v>
          </cell>
          <cell r="E2729">
            <v>4</v>
          </cell>
          <cell r="F2729" t="str">
            <v>MANUAL CUPS</v>
          </cell>
          <cell r="G2729">
            <v>361606</v>
          </cell>
        </row>
        <row r="2730">
          <cell r="C2730">
            <v>361607</v>
          </cell>
          <cell r="D2730" t="str">
            <v>ANASTOMOSIS SECUENCIAL ARTERIA DESCENDENTE ANTERIOR CON ARTERIA MAMARIA VIA ABIERTA</v>
          </cell>
          <cell r="E2730">
            <v>4</v>
          </cell>
          <cell r="F2730" t="str">
            <v>MANUAL CUPS</v>
          </cell>
          <cell r="G2730">
            <v>361607</v>
          </cell>
        </row>
        <row r="2731">
          <cell r="C2731">
            <v>361608</v>
          </cell>
          <cell r="D2731" t="str">
            <v>ANASTOMOSIS SECUENCIAL ARTERIA DESCENDENTE ANTERIOR CON ARTERIA MAMARIA MÍNIMAMENTE INVASIVA</v>
          </cell>
          <cell r="E2731">
            <v>4</v>
          </cell>
          <cell r="F2731" t="str">
            <v>MANUAL CUPS</v>
          </cell>
          <cell r="G2731">
            <v>361608</v>
          </cell>
        </row>
        <row r="2732">
          <cell r="C2732">
            <v>361609</v>
          </cell>
          <cell r="D2732" t="str">
            <v>ANASTOMOSIS SIMPLE DE ARTERIA DESCENDENTE ANTERIOR CON ARTERIA RADIAL VÍA ABIERTA</v>
          </cell>
          <cell r="E2732">
            <v>4</v>
          </cell>
          <cell r="F2732" t="str">
            <v>MANUAL CUPS</v>
          </cell>
          <cell r="G2732">
            <v>361609</v>
          </cell>
        </row>
        <row r="2733">
          <cell r="C2733">
            <v>361610</v>
          </cell>
          <cell r="D2733" t="str">
            <v>ANASTOMOSIS SIMPLE DE ARTERIA DESCENDENTE ANTERIOR CON ARTERIA RADIAL MINIMANTE INVASIVA</v>
          </cell>
          <cell r="E2733">
            <v>4</v>
          </cell>
          <cell r="F2733" t="str">
            <v>MANUAL CUPS</v>
          </cell>
          <cell r="G2733">
            <v>361610</v>
          </cell>
        </row>
        <row r="2734">
          <cell r="C2734">
            <v>361611</v>
          </cell>
          <cell r="D2734" t="str">
            <v>ANASTOMOSIS SECUENCIAL DE ARTERIA DESCENDENTE ANTERIOR CON ARTERIA RADIAL VIA ABIERTA</v>
          </cell>
          <cell r="E2734">
            <v>4</v>
          </cell>
          <cell r="F2734" t="str">
            <v>MANUAL CUPS</v>
          </cell>
          <cell r="G2734">
            <v>361611</v>
          </cell>
        </row>
        <row r="2735">
          <cell r="C2735">
            <v>361612</v>
          </cell>
          <cell r="D2735" t="str">
            <v>ANASTOMOSIS SECUENCIAL DE ARTERIA DESCENDENTE ANTERIOR CON ARTERIA RADIAL MINIMAMENTE INVASIVA</v>
          </cell>
          <cell r="E2735">
            <v>4</v>
          </cell>
          <cell r="F2735" t="str">
            <v>MANUAL CUPS</v>
          </cell>
          <cell r="G2735">
            <v>361612</v>
          </cell>
        </row>
        <row r="2736">
          <cell r="C2736">
            <v>361613</v>
          </cell>
          <cell r="D2736" t="str">
            <v>ANASTOMOSIS SIMPLE ARTERIA DESCENDENTE ANTERIOR CON ARTERIA EPIGASTRICA VIA ABIERTA</v>
          </cell>
          <cell r="E2736">
            <v>4</v>
          </cell>
          <cell r="F2736" t="str">
            <v>MANUAL CUPS</v>
          </cell>
          <cell r="G2736">
            <v>361613</v>
          </cell>
        </row>
        <row r="2737">
          <cell r="C2737">
            <v>361614</v>
          </cell>
          <cell r="D2737" t="str">
            <v>ANASTOMOSIS SIMPLE ARTERIA DESCENDENTE ANTERIOR CON ARTERIA EPIGASTRICA MINIMAMENTE INVASIVA</v>
          </cell>
          <cell r="E2737">
            <v>4</v>
          </cell>
          <cell r="F2737" t="str">
            <v>MANUAL CUPS</v>
          </cell>
          <cell r="G2737">
            <v>361614</v>
          </cell>
        </row>
        <row r="2738">
          <cell r="C2738">
            <v>361615</v>
          </cell>
          <cell r="D2738" t="str">
            <v>ANASTOMOSIS SECUENCIAL ARTERIA DESCENDENTE ANTERIOR CON ARTERIA EPIGASTRICA VIA ABIERTA</v>
          </cell>
          <cell r="E2738">
            <v>4</v>
          </cell>
          <cell r="F2738" t="str">
            <v>MANUAL CUPS</v>
          </cell>
          <cell r="G2738">
            <v>361615</v>
          </cell>
        </row>
        <row r="2739">
          <cell r="C2739">
            <v>361616</v>
          </cell>
          <cell r="D2739" t="str">
            <v>ANASTOMOSIS SECUENCIAL ARTERIA DESCENDENTE ANTERIOR CON ARTERIA EPIGASTRICA MINIMANTE INVASIVA</v>
          </cell>
          <cell r="E2739">
            <v>4</v>
          </cell>
          <cell r="F2739" t="str">
            <v>MANUAL CUPS</v>
          </cell>
          <cell r="G2739">
            <v>361616</v>
          </cell>
        </row>
        <row r="2740">
          <cell r="C2740">
            <v>361617</v>
          </cell>
          <cell r="D2740" t="str">
            <v>ANASTOMOSIS SIMPLE ARTERIA DESCENDENTE ANTERIOR CON ARTERIA GASTROEPIPLOICA VIA ABIERTA</v>
          </cell>
          <cell r="E2740">
            <v>4</v>
          </cell>
          <cell r="F2740" t="str">
            <v>MANUAL CUPS</v>
          </cell>
          <cell r="G2740">
            <v>361617</v>
          </cell>
        </row>
        <row r="2741">
          <cell r="C2741">
            <v>361618</v>
          </cell>
          <cell r="D2741" t="str">
            <v>ANASTOMOSIS SIMPLE ARTERIA DESCENDENTE ANTERIOR CON ARTERIA GASTROEPIPLOICA MINIMANTE INVASIVA</v>
          </cell>
          <cell r="E2741">
            <v>4</v>
          </cell>
          <cell r="F2741" t="str">
            <v>MANUAL CUPS</v>
          </cell>
          <cell r="G2741">
            <v>361618</v>
          </cell>
        </row>
        <row r="2742">
          <cell r="C2742">
            <v>361619</v>
          </cell>
          <cell r="D2742" t="str">
            <v>ANASTOMOSIS SECUENCIAL ARTERIA DESCENDENTE ANTERIOR CON ARTERIA GASTROEPIPLOICA VIA ABIERTA</v>
          </cell>
          <cell r="E2742">
            <v>4</v>
          </cell>
          <cell r="F2742" t="str">
            <v>MANUAL CUPS</v>
          </cell>
          <cell r="G2742">
            <v>361619</v>
          </cell>
        </row>
        <row r="2743">
          <cell r="C2743">
            <v>361620</v>
          </cell>
          <cell r="D2743" t="str">
            <v>ANASTOMOSIS SECUENCIAL ARTERIA DESCENDENTE ANTERIOR CON ARTERIA GASTROEPIPLOICA MINIMANTE INVASIVA</v>
          </cell>
          <cell r="E2743">
            <v>4</v>
          </cell>
          <cell r="F2743" t="str">
            <v>MANUAL CUPS</v>
          </cell>
          <cell r="G2743">
            <v>361620</v>
          </cell>
        </row>
        <row r="2744">
          <cell r="C2744">
            <v>361621</v>
          </cell>
          <cell r="D2744" t="str">
            <v>ANASTOMOSIS SIMPLE ARTERIA DESCENDENTE ANTERIOR CON OTRAS ARTERIAS VIA ABIERTA</v>
          </cell>
          <cell r="E2744">
            <v>4</v>
          </cell>
          <cell r="F2744" t="str">
            <v>MANUAL CUPS</v>
          </cell>
          <cell r="G2744">
            <v>361621</v>
          </cell>
        </row>
        <row r="2745">
          <cell r="C2745">
            <v>361622</v>
          </cell>
          <cell r="D2745" t="str">
            <v>ANASTOMOSIS SIMPLE ARTERIA DESCENDENTE ANTERIOR CON OTRAS ARTERIAS MINIMANTE INVASIVA</v>
          </cell>
          <cell r="E2745">
            <v>4</v>
          </cell>
          <cell r="F2745" t="str">
            <v>MANUAL CUPS</v>
          </cell>
          <cell r="G2745">
            <v>361622</v>
          </cell>
        </row>
        <row r="2746">
          <cell r="C2746">
            <v>361623</v>
          </cell>
          <cell r="D2746" t="str">
            <v>ANASTOMOSIS SECUENCIAL ARTERIA DESCENDENTE ANTERIOR CON OTRAS ARTERIAS VIA ABIERTA</v>
          </cell>
          <cell r="E2746">
            <v>4</v>
          </cell>
          <cell r="F2746" t="str">
            <v>MANUAL CUPS</v>
          </cell>
          <cell r="G2746">
            <v>361623</v>
          </cell>
        </row>
        <row r="2747">
          <cell r="C2747">
            <v>361624</v>
          </cell>
          <cell r="D2747" t="str">
            <v>ANASTOMOSIS SECUENCIAL ARTERIA DESCENDENTE ANTERIOR CON OTRAS ARTERIAS MINIMAMENTE INVASIVA</v>
          </cell>
          <cell r="E2747">
            <v>4</v>
          </cell>
          <cell r="F2747" t="str">
            <v>MANUAL CUPS</v>
          </cell>
          <cell r="G2747">
            <v>361624</v>
          </cell>
        </row>
        <row r="2748">
          <cell r="C2748">
            <v>361701</v>
          </cell>
          <cell r="D2748" t="str">
            <v>ANASTOMOSIS CORONARIA PARA REVASCULARIZACION CARDIACA DE UNO O MAS VASOS CON VENA SAFENA POR ESTERNOTOMIA O TORACOTOMIA</v>
          </cell>
          <cell r="E2748">
            <v>4</v>
          </cell>
          <cell r="F2748" t="str">
            <v>MANUAL CUPS</v>
          </cell>
          <cell r="G2748">
            <v>361902</v>
          </cell>
        </row>
        <row r="2749">
          <cell r="C2749">
            <v>361703</v>
          </cell>
          <cell r="D2749" t="str">
            <v>ANASTOMOSIS CORONARIA PARA REVASCULARIZACION CARDIACA DE UNO O MAS VASOS CON VENA SAFENA, POR TORACOSCOPIA</v>
          </cell>
          <cell r="E2749">
            <v>4</v>
          </cell>
          <cell r="F2749" t="str">
            <v>MANUAL CUPS</v>
          </cell>
          <cell r="G2749">
            <v>361902</v>
          </cell>
        </row>
        <row r="2750">
          <cell r="C2750">
            <v>361801</v>
          </cell>
          <cell r="D2750" t="str">
            <v>ANASTOMOSIS SIMPLE DE ARTERIA CIRCUNFLEJA CON INJERTO VENOSO VIA ABIERTA</v>
          </cell>
          <cell r="E2750">
            <v>4</v>
          </cell>
          <cell r="F2750" t="str">
            <v>MANUAL CUPS</v>
          </cell>
          <cell r="G2750">
            <v>361801</v>
          </cell>
        </row>
        <row r="2751">
          <cell r="C2751">
            <v>361802</v>
          </cell>
          <cell r="D2751" t="str">
            <v>ANASTOMOSIS SIMPLE DE ARTERIA CIRCUNFLEJA CON INJERTO VENOSO MINIMAMENTE INVASIVA</v>
          </cell>
          <cell r="E2751">
            <v>4</v>
          </cell>
          <cell r="F2751" t="str">
            <v>MANUAL CUPS</v>
          </cell>
          <cell r="G2751">
            <v>361802</v>
          </cell>
        </row>
        <row r="2752">
          <cell r="C2752">
            <v>361803</v>
          </cell>
          <cell r="D2752" t="str">
            <v>ANASTOMOSIS SECUENCIAL DE ARTERIA CIRCUNFLEJA CON INJERTO VENOSO VIA ABIERTA</v>
          </cell>
          <cell r="E2752">
            <v>4</v>
          </cell>
          <cell r="F2752" t="str">
            <v>MANUAL CUPS</v>
          </cell>
          <cell r="G2752">
            <v>361803</v>
          </cell>
        </row>
        <row r="2753">
          <cell r="C2753">
            <v>361804</v>
          </cell>
          <cell r="D2753" t="str">
            <v>ANASTOMOSIS SECUENCIAL DE ARTERIA CIRCUNFLEJA CON INJERTO VENOSO MINIMAMENTE INVASIVA</v>
          </cell>
          <cell r="E2753">
            <v>4</v>
          </cell>
          <cell r="F2753" t="str">
            <v>MANUAL CUPS</v>
          </cell>
          <cell r="G2753">
            <v>361804</v>
          </cell>
        </row>
        <row r="2754">
          <cell r="C2754">
            <v>361805</v>
          </cell>
          <cell r="D2754" t="str">
            <v>ANASTOMOSIS SIMPLE ARTERIA CIRCUNFLEJA CON ARTERIA MAMARIA VIA ABIERTA</v>
          </cell>
          <cell r="E2754">
            <v>4</v>
          </cell>
          <cell r="F2754" t="str">
            <v>MANUAL CUPS</v>
          </cell>
          <cell r="G2754">
            <v>361805</v>
          </cell>
        </row>
        <row r="2755">
          <cell r="C2755">
            <v>361806</v>
          </cell>
          <cell r="D2755" t="str">
            <v>ANASTOMOSIS SIMPLE ARTERIA CIRCUNFLEJA CON ARTERIA MAMARIA MINIMAMENTE INVASIVA</v>
          </cell>
          <cell r="E2755">
            <v>4</v>
          </cell>
          <cell r="F2755" t="str">
            <v>MANUAL CUPS</v>
          </cell>
          <cell r="G2755">
            <v>361806</v>
          </cell>
        </row>
        <row r="2756">
          <cell r="C2756">
            <v>361807</v>
          </cell>
          <cell r="D2756" t="str">
            <v>ANASTOMOSIS SECUENCIAL ARTERIA CIRCUNFLEJA CON ARTERIA MAMARIA VIA ABIERTA</v>
          </cell>
          <cell r="E2756">
            <v>4</v>
          </cell>
          <cell r="F2756" t="str">
            <v>MANUAL CUPS</v>
          </cell>
          <cell r="G2756">
            <v>361807</v>
          </cell>
        </row>
        <row r="2757">
          <cell r="C2757">
            <v>361808</v>
          </cell>
          <cell r="D2757" t="str">
            <v>ANASTOMOSIS SECUENCIAL ARTERIA CIRCUNFLEJA CON ARTERIA MAMARIA MINIMAMENTE INVASIVA</v>
          </cell>
          <cell r="E2757">
            <v>4</v>
          </cell>
          <cell r="F2757" t="str">
            <v>MANUAL CUPS</v>
          </cell>
          <cell r="G2757">
            <v>361808</v>
          </cell>
        </row>
        <row r="2758">
          <cell r="C2758">
            <v>361809</v>
          </cell>
          <cell r="D2758" t="str">
            <v>ANASTOMOSIS SIMPLE DE ARTERIA CIRCUNFLEJA CON ARTERIA RADIAL VIA ABIERTA</v>
          </cell>
          <cell r="E2758">
            <v>4</v>
          </cell>
          <cell r="F2758" t="str">
            <v>MANUAL CUPS</v>
          </cell>
          <cell r="G2758">
            <v>361809</v>
          </cell>
        </row>
        <row r="2759">
          <cell r="C2759">
            <v>361810</v>
          </cell>
          <cell r="D2759" t="str">
            <v>ANASTOMOSIS SIMPLE DE ARTERIA CIRCUNFLEJA CON ARTERIA RADIAL MINIMANTE INVASIVA</v>
          </cell>
          <cell r="E2759">
            <v>4</v>
          </cell>
          <cell r="F2759" t="str">
            <v>MANUAL CUPS</v>
          </cell>
          <cell r="G2759">
            <v>361810</v>
          </cell>
        </row>
        <row r="2760">
          <cell r="C2760">
            <v>361811</v>
          </cell>
          <cell r="D2760" t="str">
            <v>ANASTOMOSIS SECUENCIAL DE ARTERIA CIRCUNFLEJA CON ARTERIA RADIAL VIA ABIERTA</v>
          </cell>
          <cell r="E2760">
            <v>4</v>
          </cell>
          <cell r="F2760" t="str">
            <v>MANUAL CUPS</v>
          </cell>
          <cell r="G2760">
            <v>361811</v>
          </cell>
        </row>
        <row r="2761">
          <cell r="C2761">
            <v>361812</v>
          </cell>
          <cell r="D2761" t="str">
            <v>ANASTOMOSIS SECUENCIAL DE ARTERIA CIRCUNFLEJA CON ARTERIA RADIAL MÍNIMAMENTE INVASIVA</v>
          </cell>
          <cell r="E2761">
            <v>4</v>
          </cell>
          <cell r="F2761" t="str">
            <v>MANUAL CUPS</v>
          </cell>
          <cell r="G2761">
            <v>361812</v>
          </cell>
        </row>
        <row r="2762">
          <cell r="C2762">
            <v>361813</v>
          </cell>
          <cell r="D2762" t="str">
            <v>ANASTOMOSIS SIMPLE ARTERIA CIRCUNFLEJA CON ARTERIA EPIGASTRICA VIA ABIERTA</v>
          </cell>
          <cell r="E2762">
            <v>4</v>
          </cell>
          <cell r="F2762" t="str">
            <v>MANUAL CUPS</v>
          </cell>
          <cell r="G2762">
            <v>361813</v>
          </cell>
        </row>
        <row r="2763">
          <cell r="C2763">
            <v>361814</v>
          </cell>
          <cell r="D2763" t="str">
            <v>ANASTOMOSIS SIMPLE ARTERIA CIRCUNFLEJA CON ARTERIA EPIGASTRICA MINIMAMENTE INVASIVA</v>
          </cell>
          <cell r="E2763">
            <v>4</v>
          </cell>
          <cell r="F2763" t="str">
            <v>MANUAL CUPS</v>
          </cell>
          <cell r="G2763">
            <v>361814</v>
          </cell>
        </row>
        <row r="2764">
          <cell r="C2764">
            <v>361815</v>
          </cell>
          <cell r="D2764" t="str">
            <v>ANASTOMOSIS SECUENCIAL ARTERIA CIRCUNFLEJA CON ARTERIA EPIGASTRICA VIA ABIERTA</v>
          </cell>
          <cell r="E2764">
            <v>4</v>
          </cell>
          <cell r="F2764" t="str">
            <v>MANUAL CUPS</v>
          </cell>
          <cell r="G2764">
            <v>361815</v>
          </cell>
        </row>
        <row r="2765">
          <cell r="C2765">
            <v>361816</v>
          </cell>
          <cell r="D2765" t="str">
            <v>ANASTOMOSIS SECUENCIAL ARTERIA CIRCUNFLEJA CON ARTERIA EPIGASTRICA MINIMANTE INVASIVA</v>
          </cell>
          <cell r="E2765">
            <v>4</v>
          </cell>
          <cell r="F2765" t="str">
            <v>MANUAL CUPS</v>
          </cell>
          <cell r="G2765">
            <v>361816</v>
          </cell>
        </row>
        <row r="2766">
          <cell r="C2766">
            <v>361817</v>
          </cell>
          <cell r="D2766" t="str">
            <v>ANASTOMOSIS SIMPLE ARTERIA CIRCUNFLEJA CON ARTERIA GASTROEPIPLOICA VIA ABIERTA</v>
          </cell>
          <cell r="E2766">
            <v>4</v>
          </cell>
          <cell r="F2766" t="str">
            <v>MANUAL CUPS</v>
          </cell>
          <cell r="G2766">
            <v>361817</v>
          </cell>
        </row>
        <row r="2767">
          <cell r="C2767">
            <v>361818</v>
          </cell>
          <cell r="D2767" t="str">
            <v>ANASTOMOSIS SIMPLE ARTERIA CIRCUNFLEJA CON ARTERIA GASTROEPIPLOICA MINIMANTE INVASIVA</v>
          </cell>
          <cell r="E2767">
            <v>4</v>
          </cell>
          <cell r="F2767" t="str">
            <v>MANUAL CUPS</v>
          </cell>
          <cell r="G2767">
            <v>361818</v>
          </cell>
        </row>
        <row r="2768">
          <cell r="C2768">
            <v>361819</v>
          </cell>
          <cell r="D2768" t="str">
            <v>ANASTOMOSIS SECUENCIAL ARTERIA CIRCUNFLEJA CON ARTERIA GASTROEPIPLOICA VIA ABIERTA</v>
          </cell>
          <cell r="E2768">
            <v>4</v>
          </cell>
          <cell r="F2768" t="str">
            <v>MANUAL CUPS</v>
          </cell>
          <cell r="G2768">
            <v>361819</v>
          </cell>
        </row>
        <row r="2769">
          <cell r="C2769">
            <v>361820</v>
          </cell>
          <cell r="D2769" t="str">
            <v>ANASTOMOSIS SECUENCIAL ARTERIA CIRCUNFLEJA CON ARTERIA GASTROEPIPLOICA MINIMANTE INVASIVA</v>
          </cell>
          <cell r="E2769">
            <v>4</v>
          </cell>
          <cell r="F2769" t="str">
            <v>MANUAL CUPS</v>
          </cell>
          <cell r="G2769">
            <v>361820</v>
          </cell>
        </row>
        <row r="2770">
          <cell r="C2770">
            <v>361821</v>
          </cell>
          <cell r="D2770" t="str">
            <v>ANASTOMOSIS SIMPLE ARTERIA CIRCUNFLEJA CON OTRAS ARTERIAS VIA ABIERTA</v>
          </cell>
          <cell r="E2770">
            <v>4</v>
          </cell>
          <cell r="F2770" t="str">
            <v>MANUAL CUPS</v>
          </cell>
          <cell r="G2770">
            <v>361821</v>
          </cell>
        </row>
        <row r="2771">
          <cell r="C2771">
            <v>361822</v>
          </cell>
          <cell r="D2771" t="str">
            <v>ANASTOMOSIS SIMPLE ARTERIA DESCENDENTE ANTERIOR CON OTRAS ARTERIAS MINIMANTE INVASIVA</v>
          </cell>
          <cell r="E2771">
            <v>4</v>
          </cell>
          <cell r="F2771" t="str">
            <v>MANUAL CUPS</v>
          </cell>
          <cell r="G2771">
            <v>361622</v>
          </cell>
        </row>
        <row r="2772">
          <cell r="C2772">
            <v>361823</v>
          </cell>
          <cell r="D2772" t="str">
            <v>ANASTOMOSIS SECUENCIAL ARTERIA CIRCUNFLEJA CON OTRAS ARTERIAS VIA ABIERTA</v>
          </cell>
          <cell r="E2772">
            <v>4</v>
          </cell>
          <cell r="F2772" t="str">
            <v>MANUAL CUPS</v>
          </cell>
          <cell r="G2772">
            <v>361823</v>
          </cell>
        </row>
        <row r="2773">
          <cell r="C2773">
            <v>361824</v>
          </cell>
          <cell r="D2773" t="str">
            <v>ANASTOMOSIS SECUENCIAL ARTERIA CIRCUNFLEJA CON OTRAS ARTERIAS MINIMAMENTE INVASIVA</v>
          </cell>
          <cell r="E2773">
            <v>4</v>
          </cell>
          <cell r="F2773" t="str">
            <v>MANUAL CUPS</v>
          </cell>
          <cell r="G2773">
            <v>361824</v>
          </cell>
        </row>
        <row r="2774">
          <cell r="C2774">
            <v>361901</v>
          </cell>
          <cell r="D2774" t="str">
            <v>ANASTOMOSIS SIMPLE DE ARTERIA CORONARIA DERECHA CON INJERTO VENOSO VIA ABIERTA</v>
          </cell>
          <cell r="E2774">
            <v>4</v>
          </cell>
          <cell r="F2774" t="str">
            <v>MANUAL CUPS</v>
          </cell>
          <cell r="G2774">
            <v>361901</v>
          </cell>
        </row>
        <row r="2775">
          <cell r="C2775">
            <v>361902</v>
          </cell>
          <cell r="D2775" t="str">
            <v>ANASTOMOSIS SIMPLE DE ARTERIA CORONARIA DERECHA CON INJERTO VENOSO MINIMAMENTE INVASIVA</v>
          </cell>
          <cell r="E2775">
            <v>4</v>
          </cell>
          <cell r="F2775" t="str">
            <v>MANUAL CUPS</v>
          </cell>
          <cell r="G2775">
            <v>361902</v>
          </cell>
        </row>
        <row r="2776">
          <cell r="C2776">
            <v>361903</v>
          </cell>
          <cell r="D2776" t="str">
            <v>ANASTOMOSIS SECUENCIAL DE ARTERIA CORONARIA DERECHA CON INJERTO VENOSO VIA ABIERTA</v>
          </cell>
          <cell r="E2776">
            <v>4</v>
          </cell>
          <cell r="F2776" t="str">
            <v>MANUAL CUPS</v>
          </cell>
          <cell r="G2776">
            <v>361903</v>
          </cell>
        </row>
        <row r="2777">
          <cell r="C2777">
            <v>361904</v>
          </cell>
          <cell r="D2777" t="str">
            <v>ANASTOMOSIS SECUENCIAL DE ARTERIA CORONARIA DERECHA CON INJERTO VENOSO MINIMAMENTE INVASIVA</v>
          </cell>
          <cell r="E2777">
            <v>4</v>
          </cell>
          <cell r="F2777" t="str">
            <v>MANUAL CUPS</v>
          </cell>
          <cell r="G2777">
            <v>361904</v>
          </cell>
        </row>
        <row r="2778">
          <cell r="C2778">
            <v>361905</v>
          </cell>
          <cell r="D2778" t="str">
            <v>ANASTOMOSIS SIMPLE ARTERIA CORONARIA DERECHA CON ARTERIA MAMARIA VIA ABIERTA</v>
          </cell>
          <cell r="E2778">
            <v>4</v>
          </cell>
          <cell r="F2778" t="str">
            <v>MANUAL CUPS</v>
          </cell>
          <cell r="G2778">
            <v>361905</v>
          </cell>
        </row>
        <row r="2779">
          <cell r="C2779">
            <v>361906</v>
          </cell>
          <cell r="D2779" t="str">
            <v>ANASTOMOSIS SIMPLE ARTERIA CORONARIA DERECHA CON ARTERIA MAMARIA MINIMAMENTE INVASIVA</v>
          </cell>
          <cell r="E2779">
            <v>4</v>
          </cell>
          <cell r="F2779" t="str">
            <v>MANUAL CUPS</v>
          </cell>
          <cell r="G2779">
            <v>361906</v>
          </cell>
        </row>
        <row r="2780">
          <cell r="C2780">
            <v>361907</v>
          </cell>
          <cell r="D2780" t="str">
            <v>ANASTOMOSIS SECUENCIAL ARTERIA CORONARIA DERECHA CON ARTERIA MAMARIA VÍA ABIERTA</v>
          </cell>
          <cell r="E2780">
            <v>4</v>
          </cell>
          <cell r="F2780" t="str">
            <v>MANUAL CUPS</v>
          </cell>
          <cell r="G2780">
            <v>361907</v>
          </cell>
        </row>
        <row r="2781">
          <cell r="C2781">
            <v>361908</v>
          </cell>
          <cell r="D2781" t="str">
            <v>ANASTOMOSIS SECUENCIAL ARTERIA CORONARIA DERECHA CON ARTERIA MAMARIA MINIMAMENTE INVASIVA</v>
          </cell>
          <cell r="E2781">
            <v>4</v>
          </cell>
          <cell r="F2781" t="str">
            <v>MANUAL CUPS</v>
          </cell>
          <cell r="G2781">
            <v>361908</v>
          </cell>
        </row>
        <row r="2782">
          <cell r="C2782">
            <v>361909</v>
          </cell>
          <cell r="D2782" t="str">
            <v>ANASTOMOSIS SIMPLE DE ARTERIA CORONARIA DERECHA CON ARTERIA RADIAL VIA ABIERTA</v>
          </cell>
          <cell r="E2782">
            <v>4</v>
          </cell>
          <cell r="F2782" t="str">
            <v>MANUAL CUPS</v>
          </cell>
          <cell r="G2782">
            <v>361909</v>
          </cell>
        </row>
        <row r="2783">
          <cell r="C2783">
            <v>361910</v>
          </cell>
          <cell r="D2783" t="str">
            <v>ANASTOMOSIS SIMPLE DE ARTERIA CORONARIA DERECHA CON ARTERIA RADIAL MINIMANTE INVASIVA</v>
          </cell>
          <cell r="E2783">
            <v>4</v>
          </cell>
          <cell r="F2783" t="str">
            <v>MANUAL CUPS</v>
          </cell>
          <cell r="G2783">
            <v>361910</v>
          </cell>
        </row>
        <row r="2784">
          <cell r="C2784">
            <v>361911</v>
          </cell>
          <cell r="D2784" t="str">
            <v>ANASTOMOSIS SECUENCIAL DE ARTERIA CORONARIA DERECHA CON ARTERIA RADIAL VIA ABIERTA</v>
          </cell>
          <cell r="E2784">
            <v>4</v>
          </cell>
          <cell r="F2784" t="str">
            <v>MANUAL CUPS</v>
          </cell>
          <cell r="G2784">
            <v>361911</v>
          </cell>
        </row>
        <row r="2785">
          <cell r="C2785">
            <v>361912</v>
          </cell>
          <cell r="D2785" t="str">
            <v>ANASTOMOSIS SECUENCIAL DE ARTERIA CORONARIA DERECHA CON ARTERIA RADIAL MINIMAMENTE INVASIVA</v>
          </cell>
          <cell r="E2785">
            <v>4</v>
          </cell>
          <cell r="F2785" t="str">
            <v>MANUAL CUPS</v>
          </cell>
          <cell r="G2785">
            <v>361912</v>
          </cell>
        </row>
        <row r="2786">
          <cell r="C2786">
            <v>361913</v>
          </cell>
          <cell r="D2786" t="str">
            <v>ANASTOMOSIS SIMPLE ARTERIA CORONARIA DERECHA CON ARTERIA EPIGASTRICA VIA ABIERTA</v>
          </cell>
          <cell r="E2786">
            <v>4</v>
          </cell>
          <cell r="F2786" t="str">
            <v>MANUAL CUPS</v>
          </cell>
          <cell r="G2786">
            <v>361913</v>
          </cell>
        </row>
        <row r="2787">
          <cell r="C2787">
            <v>361914</v>
          </cell>
          <cell r="D2787" t="str">
            <v>ANASTOMOSIS SIMPLE ARTERIA CORONARIA DERECHA CON ARTERIA EPIGASTRICA MINIMAMENTE INVASIVA</v>
          </cell>
          <cell r="E2787">
            <v>4</v>
          </cell>
          <cell r="F2787" t="str">
            <v>MANUAL CUPS</v>
          </cell>
          <cell r="G2787">
            <v>361914</v>
          </cell>
        </row>
        <row r="2788">
          <cell r="C2788">
            <v>361915</v>
          </cell>
          <cell r="D2788" t="str">
            <v>ANASTOMOSIS SECUENCIAL ARTERIA CORONARIA DERECHA CON ARTERIA EPIGASTRICA VIA ABIERTA</v>
          </cell>
          <cell r="E2788">
            <v>4</v>
          </cell>
          <cell r="F2788" t="str">
            <v>MANUAL CUPS</v>
          </cell>
          <cell r="G2788">
            <v>361915</v>
          </cell>
        </row>
        <row r="2789">
          <cell r="C2789">
            <v>361916</v>
          </cell>
          <cell r="D2789" t="str">
            <v>ANASTOMOSIS SECUENCIAL ARTERIA CORONARIA DERECHA CON ARTERIA EPIGASTRICA MINIMANTE INVASIVA</v>
          </cell>
          <cell r="E2789">
            <v>4</v>
          </cell>
          <cell r="F2789" t="str">
            <v>MANUAL CUPS</v>
          </cell>
          <cell r="G2789">
            <v>361916</v>
          </cell>
        </row>
        <row r="2790">
          <cell r="C2790">
            <v>361917</v>
          </cell>
          <cell r="D2790" t="str">
            <v>ANASTOMOSIS SIMPLE ARTERIA CORONARIA DERECHA CON ARTERIA GASTROEPIPLOICA VIA ABIERTA</v>
          </cell>
          <cell r="E2790">
            <v>4</v>
          </cell>
          <cell r="F2790" t="str">
            <v>MANUAL CUPS</v>
          </cell>
          <cell r="G2790">
            <v>361917</v>
          </cell>
        </row>
        <row r="2791">
          <cell r="C2791">
            <v>361918</v>
          </cell>
          <cell r="D2791" t="str">
            <v>ANASTOMOSIS SIMPLE ARTERIA CORONARIA DERECHA CON ARTERIA GASTROEPIPLOICA MINIMANTE INVASIVA</v>
          </cell>
          <cell r="E2791">
            <v>4</v>
          </cell>
          <cell r="F2791" t="str">
            <v>MANUAL CUPS</v>
          </cell>
          <cell r="G2791">
            <v>361918</v>
          </cell>
        </row>
        <row r="2792">
          <cell r="C2792">
            <v>361919</v>
          </cell>
          <cell r="D2792" t="str">
            <v>ANASTOMOSIS SECUENCIAL ARTERIA CORONARIA DERECHA CON ARTERIA GASTROEPIPLOICA VIA ABIERTA</v>
          </cell>
          <cell r="E2792">
            <v>4</v>
          </cell>
          <cell r="F2792" t="str">
            <v>MANUAL CUPS</v>
          </cell>
          <cell r="G2792">
            <v>361919</v>
          </cell>
        </row>
        <row r="2793">
          <cell r="C2793">
            <v>361920</v>
          </cell>
          <cell r="D2793" t="str">
            <v>ANASTOMOSIS SECUENCIAL ARTERIA CORONARIA DERECHA CON ARTERIA GASTROEPIPLOICA MINIMANTE INVASIVA</v>
          </cell>
          <cell r="E2793">
            <v>4</v>
          </cell>
          <cell r="F2793" t="str">
            <v>MANUAL CUPS</v>
          </cell>
          <cell r="G2793">
            <v>361920</v>
          </cell>
        </row>
        <row r="2794">
          <cell r="C2794">
            <v>361921</v>
          </cell>
          <cell r="D2794" t="str">
            <v>ANASTOMOSIS SIMPLE ARTERIA CORONARIA DERECHA CON OTRAS ARTERIAS VIA ABIERTA</v>
          </cell>
          <cell r="E2794">
            <v>4</v>
          </cell>
          <cell r="F2794" t="str">
            <v>MANUAL CUPS</v>
          </cell>
          <cell r="G2794">
            <v>361921</v>
          </cell>
        </row>
        <row r="2795">
          <cell r="C2795">
            <v>361922</v>
          </cell>
          <cell r="D2795" t="str">
            <v>ANASTOMOSIS SIMPLE ARTERIA CORONARIA DERECHA CON OTRAS ARTERIAS MINIMANTE INVASIVA</v>
          </cell>
          <cell r="E2795">
            <v>4</v>
          </cell>
          <cell r="F2795" t="str">
            <v>MANUAL CUPS</v>
          </cell>
          <cell r="G2795">
            <v>361922</v>
          </cell>
        </row>
        <row r="2796">
          <cell r="C2796">
            <v>361923</v>
          </cell>
          <cell r="D2796" t="str">
            <v>ANASTOMOSIS SECUENCIAL ARTERIA CORONARIA DERECHA CON OTRAS ARTERIAS VIA ABIERTA</v>
          </cell>
          <cell r="E2796">
            <v>4</v>
          </cell>
          <cell r="F2796" t="str">
            <v>MANUAL CUPS</v>
          </cell>
          <cell r="G2796">
            <v>361923</v>
          </cell>
        </row>
        <row r="2797">
          <cell r="C2797">
            <v>361924</v>
          </cell>
          <cell r="D2797" t="str">
            <v>ANASTOMOSIS SECUENCIAL ARTERIA CORONARIA DERECHA CON OTRAS ARTERIAS MINIMAMENTE INVASIVA</v>
          </cell>
          <cell r="E2797">
            <v>4</v>
          </cell>
          <cell r="F2797" t="str">
            <v>MANUAL CUPS</v>
          </cell>
          <cell r="G2797">
            <v>361924</v>
          </cell>
        </row>
        <row r="2798">
          <cell r="C2798">
            <v>36202</v>
          </cell>
          <cell r="D2798" t="str">
            <v>SUPERFICIE ADICIONAL EN AMALGAMA (USO COMFAMA)</v>
          </cell>
          <cell r="E2798">
            <v>4</v>
          </cell>
          <cell r="F2798" t="str">
            <v>MANUAL CUPS</v>
          </cell>
          <cell r="G2798">
            <v>232100</v>
          </cell>
        </row>
        <row r="2799">
          <cell r="C2799">
            <v>36204</v>
          </cell>
          <cell r="D2799" t="str">
            <v>OBTURACION DE UNA SUPERFICIE ADICIONAL EN RESINA DE FOTOCURADO (USO COMFAMA)</v>
          </cell>
          <cell r="E2799">
            <v>4</v>
          </cell>
          <cell r="F2799" t="str">
            <v>MANUAL CUPS</v>
          </cell>
          <cell r="G2799">
            <v>232102</v>
          </cell>
        </row>
        <row r="2800">
          <cell r="C2800">
            <v>36205</v>
          </cell>
          <cell r="D2800" t="str">
            <v>OBTURACION DEFINITIVA DE UNA SUPERFICIE. EN IONOMERO DE VIDRIO (USO COMFAMA)</v>
          </cell>
          <cell r="E2800">
            <v>4</v>
          </cell>
          <cell r="F2800" t="str">
            <v>MANUAL CUPS</v>
          </cell>
          <cell r="G2800">
            <v>232103</v>
          </cell>
        </row>
        <row r="2801">
          <cell r="C2801">
            <v>36206</v>
          </cell>
          <cell r="D2801" t="str">
            <v>OBTURACION DEFINITIVA DE DOS SUPERFICIES, EN IONOMERO DE VIDRIO (USO COMFAMA)</v>
          </cell>
          <cell r="E2801">
            <v>4</v>
          </cell>
          <cell r="F2801" t="str">
            <v>MANUAL CUPS</v>
          </cell>
          <cell r="G2801">
            <v>232103</v>
          </cell>
        </row>
        <row r="2802">
          <cell r="C2802">
            <v>36207</v>
          </cell>
          <cell r="D2802" t="str">
            <v>COLOCACION O APLICACION DE CORONA JACKET ACRILICO</v>
          </cell>
          <cell r="E2802">
            <v>4</v>
          </cell>
          <cell r="F2802" t="str">
            <v>MANUAL CUPS</v>
          </cell>
          <cell r="G2802">
            <v>234103</v>
          </cell>
        </row>
        <row r="2803">
          <cell r="C2803">
            <v>36209</v>
          </cell>
          <cell r="D2803" t="str">
            <v>INCISAL CON RESINA DE FOTOCURADO -NOVIGENTE- USAR 232401</v>
          </cell>
          <cell r="E2803">
            <v>4</v>
          </cell>
          <cell r="F2803" t="str">
            <v>MANUAL CUPS</v>
          </cell>
          <cell r="G2803">
            <v>232402</v>
          </cell>
        </row>
        <row r="2804">
          <cell r="C2804">
            <v>362100</v>
          </cell>
          <cell r="D2804" t="str">
            <v>REVASCULARIZACION CARDIACA POR IMPLANTACION DE ARTERIA RADIAL SOD</v>
          </cell>
          <cell r="E2804">
            <v>4</v>
          </cell>
          <cell r="F2804" t="str">
            <v>MANUAL CUPS</v>
          </cell>
          <cell r="G2804">
            <v>361912</v>
          </cell>
        </row>
        <row r="2805">
          <cell r="C2805">
            <v>362200</v>
          </cell>
          <cell r="D2805" t="str">
            <v>REVASCULARIZACION CARDIACA POR IMPLANTACION DE ARTERIA GASTROEPIPLOICA SOD</v>
          </cell>
          <cell r="E2805">
            <v>4</v>
          </cell>
          <cell r="F2805" t="str">
            <v>MANUAL CUPS</v>
          </cell>
          <cell r="G2805">
            <v>362200</v>
          </cell>
        </row>
        <row r="2806">
          <cell r="C2806">
            <v>362300</v>
          </cell>
          <cell r="D2806" t="str">
            <v>REVASCULARIZACION CARDIACA POR IMPLANTACION DE OTRAS ARTERIAS SOD</v>
          </cell>
          <cell r="E2806">
            <v>4</v>
          </cell>
          <cell r="F2806" t="str">
            <v>MANUAL CUPS</v>
          </cell>
          <cell r="G2806">
            <v>361922</v>
          </cell>
        </row>
        <row r="2807">
          <cell r="C2807">
            <v>36302</v>
          </cell>
          <cell r="D2807" t="str">
            <v>DETARTRAJE Y PROFILAXIS POR CUADRANTE</v>
          </cell>
          <cell r="E2807">
            <v>4</v>
          </cell>
          <cell r="F2807" t="str">
            <v>MANUAL CUPS</v>
          </cell>
          <cell r="G2807">
            <v>997300</v>
          </cell>
        </row>
        <row r="2808">
          <cell r="C2808">
            <v>363020</v>
          </cell>
          <cell r="D2808" t="str">
            <v>DETARTRAJE POR CUADRANTE, INCLUYE PROFIL (MINIMO 2 MAXIMO 4) (USO COMFAMA)</v>
          </cell>
          <cell r="E2808">
            <v>4</v>
          </cell>
          <cell r="F2808" t="str">
            <v>MANUAL CUPS</v>
          </cell>
          <cell r="G2808">
            <v>997300</v>
          </cell>
        </row>
        <row r="2809">
          <cell r="C2809">
            <v>363021</v>
          </cell>
          <cell r="D2809" t="str">
            <v>DETARTRAJE POR CUADRANTE, INCLUYE PROFIL (MINIMO 3 MAXIMO 4) (USO COMFAMA)</v>
          </cell>
          <cell r="E2809">
            <v>4</v>
          </cell>
          <cell r="F2809" t="str">
            <v>MANUAL CUPS</v>
          </cell>
          <cell r="G2809">
            <v>997300</v>
          </cell>
        </row>
        <row r="2810">
          <cell r="C2810">
            <v>363022</v>
          </cell>
          <cell r="D2810" t="str">
            <v>DETARTRAJE POR CUADRANTE, INCLUYE PROFIL (MAXIMO 2) (USO COMFAMA)</v>
          </cell>
          <cell r="E2810">
            <v>4</v>
          </cell>
          <cell r="F2810" t="str">
            <v>MANUAL CUPS</v>
          </cell>
          <cell r="G2810">
            <v>997300</v>
          </cell>
        </row>
        <row r="2811">
          <cell r="C2811">
            <v>36306</v>
          </cell>
          <cell r="D2811" t="str">
            <v>CURETAJE Y/O ALISADO RADICULAR CAMPO CERRADO</v>
          </cell>
          <cell r="E2811">
            <v>4</v>
          </cell>
          <cell r="F2811" t="str">
            <v>MANUAL CUPS</v>
          </cell>
          <cell r="G2811">
            <v>240300</v>
          </cell>
        </row>
        <row r="2812">
          <cell r="C2812">
            <v>36308</v>
          </cell>
          <cell r="D2812" t="str">
            <v>ALISADO RADICULAR ABIERTO POR CUADRANTE</v>
          </cell>
          <cell r="E2812">
            <v>4</v>
          </cell>
          <cell r="F2812" t="str">
            <v>MANUAL CUPS</v>
          </cell>
          <cell r="G2812">
            <v>242201</v>
          </cell>
        </row>
        <row r="2813">
          <cell r="C2813">
            <v>363200</v>
          </cell>
          <cell r="D2813" t="str">
            <v>REINTERVENCION DE REVASCULARIZACION CARDIACA (DERIVACION O PUENTES CORONARIOS) SOD</v>
          </cell>
          <cell r="E2813">
            <v>4</v>
          </cell>
          <cell r="F2813" t="str">
            <v>MANUAL CUPS</v>
          </cell>
          <cell r="G2813">
            <v>363200</v>
          </cell>
        </row>
        <row r="2814">
          <cell r="C2814">
            <v>363201</v>
          </cell>
          <cell r="D2814" t="str">
            <v>REINTERVENCION DE REVASCULARIZACION CARDIACA (DERIVACION O PUENTES CORONARIOS) VIA ABIERTA</v>
          </cell>
          <cell r="E2814">
            <v>4</v>
          </cell>
          <cell r="F2814" t="str">
            <v>MANUAL CUPS</v>
          </cell>
          <cell r="G2814">
            <v>363201</v>
          </cell>
        </row>
        <row r="2815">
          <cell r="C2815">
            <v>363202</v>
          </cell>
          <cell r="D2815" t="str">
            <v>REINTERVENCION DE REVASCULARIZACION CARDIACA (DERIVACION O PUENTES CORONARIOS) MINIMAMENTE INVASIVA</v>
          </cell>
          <cell r="E2815">
            <v>4</v>
          </cell>
          <cell r="F2815" t="str">
            <v>MANUAL CUPS</v>
          </cell>
          <cell r="G2815">
            <v>363202</v>
          </cell>
        </row>
        <row r="2816">
          <cell r="C2816">
            <v>36403</v>
          </cell>
          <cell r="D2816" t="str">
            <v>TRATAMIENTOS DE CONDUCTOS EN DIENTES MULTIRRADICULARES</v>
          </cell>
          <cell r="E2816">
            <v>4</v>
          </cell>
          <cell r="F2816" t="str">
            <v>MANUAL CUPS</v>
          </cell>
          <cell r="G2816">
            <v>237303</v>
          </cell>
        </row>
        <row r="2817">
          <cell r="C2817">
            <v>365020</v>
          </cell>
          <cell r="D2817" t="str">
            <v>ADECUACION, IMPLANTACION Y ENTRENAMIENTO DE PLACA DE HAWLEY CON TORNILLO DE EXPANSION</v>
          </cell>
          <cell r="E2817">
            <v>4</v>
          </cell>
          <cell r="F2817" t="str">
            <v>MANUAL CUPS</v>
          </cell>
          <cell r="G2817">
            <v>961200</v>
          </cell>
        </row>
        <row r="2818">
          <cell r="C2818">
            <v>365021</v>
          </cell>
          <cell r="D2818" t="str">
            <v>ADECUACION, IMPLANTACION Y ENTRENAMIENTO DE PLACA DE HAWLEY SIN TORNILLO DE EXPANSION</v>
          </cell>
          <cell r="E2818">
            <v>4</v>
          </cell>
          <cell r="F2818" t="str">
            <v>MANUAL CUPS</v>
          </cell>
          <cell r="G2818">
            <v>961200</v>
          </cell>
        </row>
        <row r="2819">
          <cell r="C2819">
            <v>3650210</v>
          </cell>
          <cell r="D2819" t="str">
            <v>ADECUACION, USO E IMPLEMENTACION DE TORNILLO PARA PLACA DE HAWLEY</v>
          </cell>
          <cell r="E2819">
            <v>4</v>
          </cell>
          <cell r="F2819" t="str">
            <v>MANUAL CUPS</v>
          </cell>
          <cell r="G2819">
            <v>961200</v>
          </cell>
        </row>
        <row r="2820">
          <cell r="C2820">
            <v>36504</v>
          </cell>
          <cell r="D2820" t="str">
            <v>ADECUACION, IMPLANTACION Y ENTRENAMIENTO EN USO DE APARATO TIPO FLIPER</v>
          </cell>
          <cell r="E2820">
            <v>4</v>
          </cell>
          <cell r="F2820" t="str">
            <v>MANUAL CUPS</v>
          </cell>
          <cell r="G2820">
            <v>247201</v>
          </cell>
        </row>
        <row r="2821">
          <cell r="C2821">
            <v>36505</v>
          </cell>
          <cell r="D2821" t="str">
            <v>DISEÑO, ADECUACION, IMPLANTACION  DE ORTESIS MANTENEDOR DE ESPACIO TIPO ARCO LINGUAL</v>
          </cell>
          <cell r="E2821">
            <v>4</v>
          </cell>
          <cell r="F2821" t="str">
            <v>MANUAL CUPS</v>
          </cell>
          <cell r="G2821">
            <v>961200</v>
          </cell>
        </row>
        <row r="2822">
          <cell r="C2822">
            <v>36506</v>
          </cell>
          <cell r="D2822" t="str">
            <v>COLOCACION O IMPLANTACION DE MANTENEDOR DE ESPACIO MANDIBULAR TIPO BANDA Y ABRAZADERA</v>
          </cell>
          <cell r="E2822">
            <v>4</v>
          </cell>
          <cell r="F2822" t="str">
            <v>MANUAL CUPS</v>
          </cell>
          <cell r="G2822">
            <v>961200</v>
          </cell>
        </row>
        <row r="2823">
          <cell r="C2823">
            <v>36507</v>
          </cell>
          <cell r="D2823" t="str">
            <v>DISEÑO, ADECUACION Y ENTRENAMIENTO EN USO DE MENTONERA PARA MALOCLUSION</v>
          </cell>
          <cell r="E2823">
            <v>4</v>
          </cell>
          <cell r="F2823" t="str">
            <v>MANUAL CUPS</v>
          </cell>
          <cell r="G2823">
            <v>961200</v>
          </cell>
        </row>
        <row r="2824">
          <cell r="C2824">
            <v>36514</v>
          </cell>
          <cell r="D2824" t="str">
            <v>DISEÑO, ADECUACION, IMPLANTACION  DE ORTESIS TIPO REJILLA PARA HABITO DE LENGUA O DEDO</v>
          </cell>
          <cell r="E2824">
            <v>4</v>
          </cell>
          <cell r="F2824" t="str">
            <v>MANUAL CUPS</v>
          </cell>
          <cell r="G2824">
            <v>961200</v>
          </cell>
        </row>
        <row r="2825">
          <cell r="C2825">
            <v>36518</v>
          </cell>
          <cell r="D2825" t="str">
            <v>COLOCACION O IMPLANTACION DE EXPANSOR DENTOALVEOLAR TIPO ADAMS PORTER</v>
          </cell>
          <cell r="E2825">
            <v>4</v>
          </cell>
          <cell r="F2825" t="str">
            <v>MANUAL CUPS</v>
          </cell>
          <cell r="G2825">
            <v>961200</v>
          </cell>
        </row>
        <row r="2826">
          <cell r="C2826">
            <v>36601</v>
          </cell>
          <cell r="D2826" t="str">
            <v>EXODONCIA SIMPLE DE UNI Y MULTIRADICULARES</v>
          </cell>
          <cell r="E2826">
            <v>4</v>
          </cell>
          <cell r="F2826" t="str">
            <v>MANUAL CUPS</v>
          </cell>
          <cell r="G2826">
            <v>230102</v>
          </cell>
        </row>
        <row r="2827">
          <cell r="C2827">
            <v>366011</v>
          </cell>
          <cell r="D2827" t="str">
            <v>EXODONCIA SIMPLE MULTIRRADICULAR (USO COMFAMA)</v>
          </cell>
          <cell r="E2827">
            <v>4</v>
          </cell>
          <cell r="F2827" t="str">
            <v>MANUAL CUPS</v>
          </cell>
          <cell r="G2827">
            <v>230102</v>
          </cell>
        </row>
        <row r="2828">
          <cell r="C2828">
            <v>366012</v>
          </cell>
          <cell r="D2828" t="str">
            <v>EXODONCIA SIMPLE DE UNIRRADICULARES (USO COMFAMA)</v>
          </cell>
          <cell r="E2828">
            <v>4</v>
          </cell>
          <cell r="F2828" t="str">
            <v>MANUAL CUPS</v>
          </cell>
          <cell r="G2828">
            <v>230101</v>
          </cell>
        </row>
        <row r="2829">
          <cell r="C2829">
            <v>36602</v>
          </cell>
          <cell r="D2829" t="str">
            <v>EXODONCIA QUIRURGICA UNIRRADICULAR</v>
          </cell>
          <cell r="E2829">
            <v>4</v>
          </cell>
          <cell r="F2829" t="str">
            <v>MANUAL CUPS</v>
          </cell>
          <cell r="G2829">
            <v>230101</v>
          </cell>
        </row>
        <row r="2830">
          <cell r="C2830">
            <v>366022</v>
          </cell>
          <cell r="D2830" t="str">
            <v>EXODONCIA SIMPLE MULTIRRADICULAR  (USO COMFAMA)</v>
          </cell>
          <cell r="E2830">
            <v>4</v>
          </cell>
          <cell r="F2830" t="str">
            <v>MANUAL CUPS</v>
          </cell>
          <cell r="G2830">
            <v>237303</v>
          </cell>
        </row>
        <row r="2831">
          <cell r="C2831">
            <v>36603</v>
          </cell>
          <cell r="D2831" t="str">
            <v>EXODONCIA QUIRURGICA UNIRRADICULAR (USO COMFAMA)</v>
          </cell>
          <cell r="E2831">
            <v>4</v>
          </cell>
          <cell r="F2831" t="str">
            <v>MANUAL CUPS</v>
          </cell>
          <cell r="G2831">
            <v>231100</v>
          </cell>
        </row>
        <row r="2832">
          <cell r="C2832">
            <v>366032</v>
          </cell>
          <cell r="D2832" t="str">
            <v>EXODONCIA QUIRURGICA DE UNIRRADICULARES (USO COMFAMA)</v>
          </cell>
          <cell r="E2832">
            <v>4</v>
          </cell>
          <cell r="F2832" t="str">
            <v>MANUAL CUPS</v>
          </cell>
          <cell r="G2832">
            <v>230101</v>
          </cell>
        </row>
        <row r="2833">
          <cell r="C2833">
            <v>36604</v>
          </cell>
          <cell r="D2833" t="str">
            <v>EXODONCIA QUIRURGICA MULTIRRADICULAR (USO COMFAMA)</v>
          </cell>
          <cell r="E2833">
            <v>4</v>
          </cell>
          <cell r="F2833" t="str">
            <v>MANUAL CUPS</v>
          </cell>
          <cell r="G2833">
            <v>232100</v>
          </cell>
        </row>
        <row r="2834">
          <cell r="C2834">
            <v>366042</v>
          </cell>
          <cell r="D2834" t="str">
            <v>EXODONCIA QUIRURGICA DE MULTIRRADICULARES (USO COMFAMA)</v>
          </cell>
          <cell r="E2834">
            <v>4</v>
          </cell>
          <cell r="F2834" t="str">
            <v>MANUAL CUPS</v>
          </cell>
          <cell r="G2834">
            <v>230102</v>
          </cell>
        </row>
        <row r="2835">
          <cell r="C2835">
            <v>3661004</v>
          </cell>
          <cell r="D2835" t="str">
            <v>MANTENEDOR DE ESPACIO EN ACRILICO (PLACA TEMPORAL ACRILICA)</v>
          </cell>
          <cell r="E2835">
            <v>4</v>
          </cell>
          <cell r="F2835" t="str">
            <v>MANUAL CUPS</v>
          </cell>
          <cell r="G2835">
            <v>234301</v>
          </cell>
        </row>
        <row r="2836">
          <cell r="C2836">
            <v>36619</v>
          </cell>
          <cell r="D2836" t="str">
            <v>RESECCION NO QUIRURGICA O POR DESCENSO DE HIPERPLASIA GINGIVAL (CUADRANTE)</v>
          </cell>
          <cell r="E2836">
            <v>4</v>
          </cell>
          <cell r="F2836" t="str">
            <v>MANUAL CUPS</v>
          </cell>
          <cell r="G2836">
            <v>242103</v>
          </cell>
        </row>
        <row r="2837">
          <cell r="C2837">
            <v>36709</v>
          </cell>
          <cell r="D2837" t="str">
            <v>DISEÑO, ADECUACION, IMPLANTACION  DE ORTESIS TIPO PLACA DE BRUXISMO</v>
          </cell>
          <cell r="E2837">
            <v>4</v>
          </cell>
          <cell r="F2837" t="str">
            <v>MANUAL CUPS</v>
          </cell>
          <cell r="G2837">
            <v>893106</v>
          </cell>
        </row>
        <row r="2838">
          <cell r="C2838">
            <v>3671005</v>
          </cell>
          <cell r="D2838" t="str">
            <v>APLICACION DE SELLANTE DE AUTOCURADO EN FOSETAS Y FISURAS (CADA DIENTE)</v>
          </cell>
          <cell r="E2838">
            <v>4</v>
          </cell>
          <cell r="F2838" t="str">
            <v>MANUAL CUPS</v>
          </cell>
          <cell r="G2838">
            <v>997101</v>
          </cell>
        </row>
        <row r="2839">
          <cell r="C2839">
            <v>36711</v>
          </cell>
          <cell r="D2839" t="str">
            <v>INCRUSTRACION PERNO-NUCLEO M.N.P</v>
          </cell>
          <cell r="E2839">
            <v>4</v>
          </cell>
          <cell r="F2839" t="str">
            <v>MANUAL CUPS</v>
          </cell>
          <cell r="G2839">
            <v>234203</v>
          </cell>
        </row>
        <row r="2840">
          <cell r="C2840">
            <v>367155</v>
          </cell>
          <cell r="D2840" t="str">
            <v>COLOCACION O INSERCION DE PROTESIS REMOVIBLE (SUPERIOR O INFERIOR) DENTOMUCOSOPORTADA BASE NO METALICA O NYLON 6 PIEZAS</v>
          </cell>
          <cell r="E2840">
            <v>4</v>
          </cell>
          <cell r="F2840" t="str">
            <v>MANUAL CUPS</v>
          </cell>
          <cell r="G2840">
            <v>234302</v>
          </cell>
        </row>
        <row r="2841">
          <cell r="C2841">
            <v>36803</v>
          </cell>
          <cell r="D2841" t="str">
            <v>TRATAMIENTO DE CONDUCTOS DIENTES TEMPORALES  NIVEL IPS BASICAS</v>
          </cell>
          <cell r="E2841">
            <v>4</v>
          </cell>
          <cell r="F2841" t="str">
            <v>MANUAL CUPS</v>
          </cell>
          <cell r="G2841">
            <v>237304</v>
          </cell>
        </row>
        <row r="2842">
          <cell r="C2842">
            <v>368030</v>
          </cell>
          <cell r="D2842" t="str">
            <v>TRATAMIENTO DE CONDUCTOS DIENTES TEMPORALES - NIVEL HOSPITALARIO</v>
          </cell>
          <cell r="E2842">
            <v>4</v>
          </cell>
          <cell r="F2842" t="str">
            <v>MANUAL CUPS</v>
          </cell>
          <cell r="G2842">
            <v>237304</v>
          </cell>
        </row>
        <row r="2843">
          <cell r="C2843">
            <v>368031</v>
          </cell>
          <cell r="D2843" t="str">
            <v>PULPECTOMIA    </v>
          </cell>
          <cell r="E2843">
            <v>4</v>
          </cell>
          <cell r="F2843" t="str">
            <v>MANUAL CUPS</v>
          </cell>
          <cell r="G2843">
            <v>237101</v>
          </cell>
        </row>
        <row r="2844">
          <cell r="C2844">
            <v>36807</v>
          </cell>
          <cell r="D2844" t="str">
            <v>PULPOTOMIA</v>
          </cell>
          <cell r="E2844">
            <v>4</v>
          </cell>
          <cell r="F2844" t="str">
            <v>MANUAL CUPS</v>
          </cell>
          <cell r="G2844">
            <v>237100</v>
          </cell>
        </row>
        <row r="2845">
          <cell r="C2845">
            <v>36809</v>
          </cell>
          <cell r="D2845" t="str">
            <v>HOSPITALIZACION URGENCIA ODONTOLOGICA</v>
          </cell>
          <cell r="E2845">
            <v>4</v>
          </cell>
          <cell r="F2845" t="str">
            <v>MANUAL CUPS</v>
          </cell>
          <cell r="G2845" t="str">
            <v>S11202</v>
          </cell>
        </row>
        <row r="2846">
          <cell r="C2846">
            <v>369011</v>
          </cell>
          <cell r="D2846" t="str">
            <v>CONTROL DE PLACA,INSTRUCCION DE HIGIENE (USO COMFAMA)</v>
          </cell>
          <cell r="E2846">
            <v>4</v>
          </cell>
          <cell r="F2846" t="str">
            <v>MANUAL CUPS</v>
          </cell>
          <cell r="G2846">
            <v>997310</v>
          </cell>
        </row>
        <row r="2847">
          <cell r="C2847">
            <v>369021</v>
          </cell>
          <cell r="D2847" t="str">
            <v>TOPICACION DE FLUOR, INCLUYE PROFILAXIS (USO COMFAMA)</v>
          </cell>
          <cell r="E2847">
            <v>4</v>
          </cell>
          <cell r="F2847" t="str">
            <v>MANUAL CUPS</v>
          </cell>
          <cell r="G2847">
            <v>997103</v>
          </cell>
        </row>
        <row r="2848">
          <cell r="C2848">
            <v>369025</v>
          </cell>
          <cell r="D2848" t="str">
            <v>TOPICACION DE FLUOR, INCLUYE PROFILAXIS ADULTOS (USO COMFAMA)</v>
          </cell>
          <cell r="E2848">
            <v>4</v>
          </cell>
          <cell r="F2848" t="str">
            <v>MANUAL CUPS</v>
          </cell>
          <cell r="G2848">
            <v>997103</v>
          </cell>
        </row>
        <row r="2849">
          <cell r="C2849">
            <v>36903</v>
          </cell>
          <cell r="D2849" t="str">
            <v>TERAPIA DE MANTENIMIENTO. INCLUYE PROFILAXIS</v>
          </cell>
          <cell r="E2849">
            <v>4</v>
          </cell>
          <cell r="F2849" t="str">
            <v>MANUAL CUPS</v>
          </cell>
          <cell r="G2849">
            <v>997310</v>
          </cell>
        </row>
        <row r="2850">
          <cell r="C2850">
            <v>369031</v>
          </cell>
          <cell r="D2850" t="str">
            <v>TERAPIA DE MANTENIMIENTO INCLUYE PROFIL (USO COMFAMA)</v>
          </cell>
          <cell r="E2850">
            <v>4</v>
          </cell>
          <cell r="F2850" t="str">
            <v>MANUAL CUPS</v>
          </cell>
          <cell r="G2850">
            <v>997310</v>
          </cell>
        </row>
        <row r="2851">
          <cell r="C2851">
            <v>369050</v>
          </cell>
          <cell r="D2851" t="str">
            <v>SELLANTE DE FOTOCURADO (CADA DIENTE) (MINIMO 2 MAXIMO 8) (USO COMFAMA)</v>
          </cell>
          <cell r="E2851">
            <v>4</v>
          </cell>
          <cell r="F2851" t="str">
            <v>MANUAL CUPS</v>
          </cell>
          <cell r="G2851">
            <v>997102</v>
          </cell>
        </row>
        <row r="2852">
          <cell r="C2852">
            <v>369051</v>
          </cell>
          <cell r="D2852" t="str">
            <v>SELLANTE DE FOTOCURADO (CADA DIENTE) (MINIMO 5 MAXIMO 8) (USO COMFAMA)</v>
          </cell>
          <cell r="E2852">
            <v>4</v>
          </cell>
          <cell r="F2852" t="str">
            <v>MANUAL CUPS</v>
          </cell>
          <cell r="G2852">
            <v>997102</v>
          </cell>
        </row>
        <row r="2853">
          <cell r="C2853">
            <v>369054</v>
          </cell>
          <cell r="D2853" t="str">
            <v>SELLANTE DE FOTOCURADO (CADA DIENTE) (MAXIMO 4) (USO COMFAMA)</v>
          </cell>
          <cell r="E2853">
            <v>4</v>
          </cell>
          <cell r="F2853" t="str">
            <v>MANUAL CUPS</v>
          </cell>
          <cell r="G2853">
            <v>997102</v>
          </cell>
        </row>
        <row r="2854">
          <cell r="C2854">
            <v>369056</v>
          </cell>
          <cell r="D2854" t="str">
            <v>SELLANTE DE FOTOCURADO (CADA DIENTE) (MAXIMO 1) (USO COMFAMA</v>
          </cell>
          <cell r="E2854">
            <v>4</v>
          </cell>
          <cell r="F2854" t="str">
            <v>MANUAL CUPS</v>
          </cell>
          <cell r="G2854">
            <v>997102</v>
          </cell>
        </row>
        <row r="2855">
          <cell r="C2855">
            <v>369100</v>
          </cell>
          <cell r="D2855" t="str">
            <v>REPARACION DE ANEURISMA DE VASO CORONARIO ABIERTA</v>
          </cell>
          <cell r="E2855">
            <v>4</v>
          </cell>
          <cell r="F2855" t="str">
            <v>MANUAL CUPS</v>
          </cell>
          <cell r="G2855">
            <v>369100</v>
          </cell>
        </row>
        <row r="2856">
          <cell r="C2856">
            <v>369101</v>
          </cell>
          <cell r="D2856" t="str">
            <v>REPARACION DE ANEURISMA DE VASO CORONARIO VIA ABIERTA</v>
          </cell>
          <cell r="E2856">
            <v>4</v>
          </cell>
          <cell r="F2856" t="str">
            <v>MANUAL CUPS</v>
          </cell>
          <cell r="G2856">
            <v>369101</v>
          </cell>
        </row>
        <row r="2857">
          <cell r="C2857">
            <v>369102</v>
          </cell>
          <cell r="D2857" t="str">
            <v>REPARACION DE ANEURISMA DE VASO CORONARIO MINIMAMENTE INVASIVA</v>
          </cell>
          <cell r="E2857">
            <v>4</v>
          </cell>
          <cell r="F2857" t="str">
            <v>MANUAL CUPS</v>
          </cell>
          <cell r="G2857">
            <v>369102</v>
          </cell>
        </row>
        <row r="2858">
          <cell r="C2858">
            <v>369103</v>
          </cell>
          <cell r="D2858" t="str">
            <v>REPARACION DE ANEURISMA DE VASO CORONARIO VIA PERCUTANEA (ENDOVASCULAR)</v>
          </cell>
          <cell r="E2858">
            <v>4</v>
          </cell>
          <cell r="F2858" t="str">
            <v>MANUAL CUPS</v>
          </cell>
          <cell r="G2858">
            <v>369103</v>
          </cell>
        </row>
        <row r="2859">
          <cell r="C2859">
            <v>369200</v>
          </cell>
          <cell r="D2859" t="str">
            <v>REPARACION O CIERRE DE FISTULA AORTO-CORONARIA SOD</v>
          </cell>
          <cell r="E2859">
            <v>4</v>
          </cell>
          <cell r="F2859" t="str">
            <v>MANUAL CUPS</v>
          </cell>
          <cell r="G2859">
            <v>369200</v>
          </cell>
        </row>
        <row r="2860">
          <cell r="C2860">
            <v>369201</v>
          </cell>
          <cell r="D2860" t="str">
            <v>REPARACION O CIERRE DE FISTULA CORONARIA VIA ABIERTA</v>
          </cell>
          <cell r="E2860">
            <v>4</v>
          </cell>
          <cell r="F2860" t="str">
            <v>MANUAL CUPS</v>
          </cell>
          <cell r="G2860">
            <v>369201</v>
          </cell>
        </row>
        <row r="2861">
          <cell r="C2861">
            <v>369202</v>
          </cell>
          <cell r="D2861" t="str">
            <v>REPARACION O CIERRE DE FISTULA CORONARIA MINIMAMENTE INVASIVA</v>
          </cell>
          <cell r="E2861">
            <v>4</v>
          </cell>
          <cell r="F2861" t="str">
            <v>MANUAL CUPS</v>
          </cell>
          <cell r="G2861">
            <v>369202</v>
          </cell>
        </row>
        <row r="2862">
          <cell r="C2862">
            <v>369203</v>
          </cell>
          <cell r="D2862" t="str">
            <v>REPARACION O CIERRE DE FISTULA CORONARIA VIA PERCUTANEA (ENDOVASCULAR)</v>
          </cell>
          <cell r="E2862">
            <v>4</v>
          </cell>
          <cell r="F2862" t="str">
            <v>MANUAL CUPS</v>
          </cell>
          <cell r="G2862">
            <v>369203</v>
          </cell>
        </row>
        <row r="2863">
          <cell r="C2863">
            <v>369301</v>
          </cell>
          <cell r="D2863" t="str">
            <v>REPARACION DE FISTULA A CAVIDAD CARDIACA VIA ABIERTA</v>
          </cell>
          <cell r="E2863">
            <v>4</v>
          </cell>
          <cell r="F2863" t="str">
            <v>MANUAL CUPS</v>
          </cell>
          <cell r="G2863">
            <v>369301</v>
          </cell>
        </row>
        <row r="2864">
          <cell r="C2864">
            <v>369302</v>
          </cell>
          <cell r="D2864" t="str">
            <v>REPARACION DE FISTULA A CAVIDAD CARDIACA MINIMAMENTE INVASIVA</v>
          </cell>
          <cell r="E2864">
            <v>4</v>
          </cell>
          <cell r="F2864" t="str">
            <v>MANUAL CUPS</v>
          </cell>
          <cell r="G2864">
            <v>369302</v>
          </cell>
        </row>
        <row r="2865">
          <cell r="C2865">
            <v>369401</v>
          </cell>
          <cell r="D2865" t="str">
            <v>OCLUSION O LIGADURA DE COLATERALES SISTEMICO PULMONARES VIA ABIERTA</v>
          </cell>
          <cell r="E2865">
            <v>4</v>
          </cell>
          <cell r="F2865" t="str">
            <v>MANUAL CUPS</v>
          </cell>
          <cell r="G2865">
            <v>369401</v>
          </cell>
        </row>
        <row r="2866">
          <cell r="C2866">
            <v>369402</v>
          </cell>
          <cell r="D2866" t="str">
            <v>OCLUSION O LIGADURA DE COLATERALES SISTEMICO PULMONARES VIA PERCUTANEA (ENDOVASCULAR)</v>
          </cell>
          <cell r="E2866">
            <v>4</v>
          </cell>
          <cell r="F2866" t="str">
            <v>MANUAL CUPS</v>
          </cell>
          <cell r="G2866">
            <v>369402</v>
          </cell>
        </row>
        <row r="2867">
          <cell r="C2867">
            <v>369501</v>
          </cell>
          <cell r="D2867" t="str">
            <v>CORRECCION DE ORIGEN ANOMALO CORONARIO EN ARTERIA PULMONAR MEDIANTE REIMPLANTE CORONARIA</v>
          </cell>
          <cell r="E2867">
            <v>4</v>
          </cell>
          <cell r="F2867" t="str">
            <v>MANUAL CUPS</v>
          </cell>
          <cell r="G2867">
            <v>369501</v>
          </cell>
        </row>
        <row r="2868">
          <cell r="C2868">
            <v>369502</v>
          </cell>
          <cell r="D2868" t="str">
            <v>TUNELIZACION DE LA CORONARIA IZQUIERDA HACIA LA AORTA A TRAVES DE LA ARTERIA PULMONAR [TAKEUCHI]</v>
          </cell>
          <cell r="E2868">
            <v>4</v>
          </cell>
          <cell r="F2868" t="str">
            <v>MANUAL CUPS</v>
          </cell>
          <cell r="G2868">
            <v>369502</v>
          </cell>
        </row>
        <row r="2869">
          <cell r="C2869">
            <v>370100</v>
          </cell>
          <cell r="D2869" t="str">
            <v>PERICARDIOCENTESIS PERCUTANEA DIAGNOSTICA O TERAPEUTICA</v>
          </cell>
          <cell r="E2869">
            <v>4</v>
          </cell>
          <cell r="F2869" t="str">
            <v>MANUAL CUPS</v>
          </cell>
          <cell r="G2869">
            <v>370100</v>
          </cell>
        </row>
        <row r="2870">
          <cell r="C2870">
            <v>370101</v>
          </cell>
          <cell r="D2870" t="str">
            <v>PERICARDIOCENTESIS</v>
          </cell>
          <cell r="E2870">
            <v>4</v>
          </cell>
          <cell r="F2870" t="str">
            <v>MANUAL CUPS</v>
          </cell>
          <cell r="G2870">
            <v>370101</v>
          </cell>
        </row>
        <row r="2871">
          <cell r="C2871">
            <v>370102</v>
          </cell>
          <cell r="D2871" t="str">
            <v>PERICARDIOCENTESIS GUIADA POR IMAGENES</v>
          </cell>
          <cell r="E2871">
            <v>4</v>
          </cell>
          <cell r="F2871" t="str">
            <v>MANUAL CUPS</v>
          </cell>
          <cell r="G2871">
            <v>370102</v>
          </cell>
        </row>
        <row r="2872">
          <cell r="C2872">
            <v>37100</v>
          </cell>
          <cell r="D2872" t="str">
            <v>DERIVACION SIRINGO PERITONEAL ESPINAL ABIERTA (INCLUYE SIST DE DERIVACION Y/O VALVULAS)</v>
          </cell>
          <cell r="E2872">
            <v>4</v>
          </cell>
          <cell r="F2872" t="str">
            <v>MANUAL CUPS</v>
          </cell>
          <cell r="G2872">
            <v>37100</v>
          </cell>
        </row>
        <row r="2873">
          <cell r="C2873">
            <v>37109</v>
          </cell>
          <cell r="D2873" t="str">
            <v>MONITOREO FETAL  - URGENTE -</v>
          </cell>
          <cell r="E2873">
            <v>4</v>
          </cell>
          <cell r="F2873" t="str">
            <v>MANUAL CUPS</v>
          </cell>
          <cell r="G2873">
            <v>897011</v>
          </cell>
        </row>
        <row r="2874">
          <cell r="C2874">
            <v>37111</v>
          </cell>
          <cell r="D2874" t="str">
            <v>APLICACION DE DISPOSITIVO ANTICONCEPTIVO INTRADERMICO (JADELLE)</v>
          </cell>
          <cell r="E2874">
            <v>4</v>
          </cell>
          <cell r="F2874" t="str">
            <v>MANUAL CUPS</v>
          </cell>
          <cell r="G2874">
            <v>861801</v>
          </cell>
        </row>
        <row r="2875">
          <cell r="C2875">
            <v>37112</v>
          </cell>
          <cell r="D2875" t="str">
            <v>RETIRO DE DISPOSITIVO ANTICONCEPTIVO INTRADERMICO (JADELLE)</v>
          </cell>
          <cell r="E2875">
            <v>4</v>
          </cell>
          <cell r="F2875" t="str">
            <v>MANUAL CUPS</v>
          </cell>
          <cell r="G2875">
            <v>861203</v>
          </cell>
        </row>
        <row r="2876">
          <cell r="C2876">
            <v>37113</v>
          </cell>
          <cell r="D2876" t="str">
            <v>RETIRO DE DISPOSITIVO ANTICONCEPTIVO INTRADERMICO (JADELLE) ANTES DE 6 MESES</v>
          </cell>
          <cell r="E2876">
            <v>4</v>
          </cell>
          <cell r="F2876" t="str">
            <v>MANUAL CUPS</v>
          </cell>
          <cell r="G2876">
            <v>861203</v>
          </cell>
        </row>
        <row r="2877">
          <cell r="C2877">
            <v>3712001</v>
          </cell>
          <cell r="D2877" t="str">
            <v>PERICARDIOTOMIA (VENTANA PERICARDICA) POR TORACOSCOPIA</v>
          </cell>
          <cell r="E2877">
            <v>4</v>
          </cell>
          <cell r="F2877" t="str">
            <v>MANUAL CUPS</v>
          </cell>
          <cell r="G2877">
            <v>371210</v>
          </cell>
        </row>
        <row r="2878">
          <cell r="C2878">
            <v>371201</v>
          </cell>
          <cell r="D2878" t="str">
            <v>PERICARDIOTOMIA (MINILAPAROTOMIA SUBXIFOIDEA Y/O VENTANA PERICARDICA)</v>
          </cell>
          <cell r="E2878">
            <v>4</v>
          </cell>
          <cell r="F2878" t="str">
            <v>MANUAL CUPS</v>
          </cell>
          <cell r="G2878">
            <v>371201</v>
          </cell>
        </row>
        <row r="2879">
          <cell r="C2879">
            <v>371203</v>
          </cell>
          <cell r="D2879" t="str">
            <v>PERICARDIOTOMIA MINIMAMENTE INVASIVA</v>
          </cell>
          <cell r="E2879">
            <v>4</v>
          </cell>
          <cell r="F2879" t="str">
            <v>MANUAL CUPS</v>
          </cell>
          <cell r="G2879">
            <v>371203</v>
          </cell>
        </row>
        <row r="2880">
          <cell r="C2880">
            <v>37200</v>
          </cell>
          <cell r="D2880" t="str">
            <v>DERIVACION SIRINGO SUBDURAL ESPINAL ABIERTA (INCLUYE SIST DE DERIVACION Y/O VALVULAS)</v>
          </cell>
          <cell r="E2880">
            <v>4</v>
          </cell>
          <cell r="F2880" t="str">
            <v>MANUAL CUPS</v>
          </cell>
          <cell r="G2880">
            <v>37200</v>
          </cell>
        </row>
        <row r="2881">
          <cell r="C2881">
            <v>37206</v>
          </cell>
          <cell r="D2881" t="str">
            <v>SINOVIOLISIS CON RADIOISOTOPOS (SPT)</v>
          </cell>
          <cell r="E2881">
            <v>4</v>
          </cell>
          <cell r="F2881" t="str">
            <v>MANUAL CUPS</v>
          </cell>
          <cell r="G2881">
            <v>922800</v>
          </cell>
        </row>
        <row r="2882">
          <cell r="C2882">
            <v>372101</v>
          </cell>
          <cell r="D2882" t="str">
            <v>ESTUDIO ELECTROFISIOLOGICO CARDIACO CONVENCIONAL DEL LADO DERECHO DEL CORAZON VIA PERCUTANEA (ENDOVASCULAR)</v>
          </cell>
          <cell r="E2882">
            <v>4</v>
          </cell>
          <cell r="F2882" t="str">
            <v>MANUAL CUPS</v>
          </cell>
          <cell r="G2882">
            <v>372101</v>
          </cell>
        </row>
        <row r="2883">
          <cell r="C2883">
            <v>372102</v>
          </cell>
          <cell r="D2883" t="str">
            <v>CATETERISMO CARDIACO DEL LADO DERECHO DEL CORAZON CON PRUEBA DE SUSTANCIA TERAPEUTICA (TEST DE VASOREACTIVIDAD)</v>
          </cell>
          <cell r="E2883">
            <v>4</v>
          </cell>
          <cell r="F2883" t="str">
            <v>MANUAL CUPS</v>
          </cell>
          <cell r="G2883">
            <v>372102</v>
          </cell>
        </row>
        <row r="2884">
          <cell r="C2884">
            <v>372200</v>
          </cell>
          <cell r="D2884" t="str">
            <v>CATETERISMO CARDIACO DEL LADO IZQUIERDO DEL CORAZON SOD</v>
          </cell>
          <cell r="E2884">
            <v>4</v>
          </cell>
          <cell r="F2884" t="str">
            <v>MANUAL CUPS</v>
          </cell>
          <cell r="G2884">
            <v>372200</v>
          </cell>
        </row>
        <row r="2885">
          <cell r="C2885">
            <v>372201</v>
          </cell>
          <cell r="D2885" t="str">
            <v>ESTUDIO ELECTROFISIOLOGICO CARDIACO DEL LADO IZQUIERDO DEL CORAZON VIA PERCUTANEA (ENDOVASCULAR)</v>
          </cell>
          <cell r="E2885">
            <v>4</v>
          </cell>
          <cell r="F2885" t="str">
            <v>MANUAL CUPS</v>
          </cell>
          <cell r="G2885">
            <v>372201</v>
          </cell>
        </row>
        <row r="2886">
          <cell r="C2886">
            <v>372202</v>
          </cell>
          <cell r="D2886" t="str">
            <v>CATETERISMO CARDIACO DEL LADO IZQUIERDO DEL CORAZON</v>
          </cell>
          <cell r="E2886">
            <v>4</v>
          </cell>
          <cell r="F2886" t="str">
            <v>MANUAL CUPS</v>
          </cell>
          <cell r="G2886">
            <v>372202</v>
          </cell>
        </row>
        <row r="2887">
          <cell r="C2887">
            <v>372300</v>
          </cell>
          <cell r="D2887" t="str">
            <v>CATETERISMO COMBINADO DE LOS LADOS DERECHO E IZQUIERDO DEL CORAZON</v>
          </cell>
          <cell r="E2887">
            <v>4</v>
          </cell>
          <cell r="F2887" t="str">
            <v>MANUAL CUPS</v>
          </cell>
          <cell r="G2887">
            <v>372300</v>
          </cell>
        </row>
        <row r="2888">
          <cell r="C2888">
            <v>372301</v>
          </cell>
          <cell r="D2888" t="str">
            <v>ESTUDIO ELECTROFISIOLOGICO CARDIACO COMBINADO DERECHO E IZQUIERDO DEL CORAZON VIA PERCUTANEA (ENDOVASCULAR)</v>
          </cell>
          <cell r="E2888">
            <v>4</v>
          </cell>
          <cell r="F2888" t="str">
            <v>MANUAL CUPS</v>
          </cell>
          <cell r="G2888">
            <v>372301</v>
          </cell>
        </row>
        <row r="2889">
          <cell r="C2889">
            <v>372302</v>
          </cell>
          <cell r="D2889" t="str">
            <v>CATETERISMO COMBINADO DE LOS LADOS DERECHO E IZQUIERDO DEL CORAZON</v>
          </cell>
          <cell r="E2889">
            <v>4</v>
          </cell>
          <cell r="F2889" t="str">
            <v>MANUAL CUPS</v>
          </cell>
          <cell r="G2889">
            <v>372302</v>
          </cell>
        </row>
        <row r="2890">
          <cell r="C2890">
            <v>372400</v>
          </cell>
          <cell r="D2890" t="str">
            <v>CATETERISMO TRANSEPTAL DEL CORAZON SOD</v>
          </cell>
          <cell r="E2890">
            <v>4</v>
          </cell>
          <cell r="F2890" t="str">
            <v>MANUAL CUPS</v>
          </cell>
          <cell r="G2890">
            <v>372401</v>
          </cell>
        </row>
        <row r="2891">
          <cell r="C2891">
            <v>372401</v>
          </cell>
          <cell r="D2891" t="str">
            <v>ESTUDIO ELECTROFISIOLOGICO CARDIACO COMBINADO DERECHO E IZQUIERDO CON PUNCION TRANSEPTAL EN CORAZON VIA PERCUTANEA (ENDOVASCULAR)</v>
          </cell>
          <cell r="E2891">
            <v>4</v>
          </cell>
          <cell r="F2891" t="str">
            <v>MANUAL CUPS</v>
          </cell>
          <cell r="G2891">
            <v>372401</v>
          </cell>
        </row>
        <row r="2892">
          <cell r="C2892">
            <v>372402</v>
          </cell>
          <cell r="D2892" t="str">
            <v>CATETERISMO TRANSEPTAL DEL CORAZON</v>
          </cell>
          <cell r="E2892">
            <v>4</v>
          </cell>
          <cell r="F2892" t="str">
            <v>MANUAL CUPS</v>
          </cell>
          <cell r="G2892">
            <v>372402</v>
          </cell>
        </row>
        <row r="2893">
          <cell r="C2893">
            <v>372501</v>
          </cell>
          <cell r="D2893" t="str">
            <v>ESTUDIO ELECTROFISIOLOGICO CARDIACO TRANS ESOFAGICO</v>
          </cell>
          <cell r="E2893">
            <v>4</v>
          </cell>
          <cell r="F2893" t="str">
            <v>MANUAL CUPS</v>
          </cell>
          <cell r="G2893">
            <v>372501</v>
          </cell>
        </row>
        <row r="2894">
          <cell r="C2894">
            <v>372502</v>
          </cell>
          <cell r="D2894" t="str">
            <v>ESTUDIO ELECTROFISIOLOGICO EPICARDICO VIA PERCUTANEA</v>
          </cell>
          <cell r="E2894">
            <v>4</v>
          </cell>
          <cell r="F2894" t="str">
            <v>MANUAL CUPS</v>
          </cell>
          <cell r="G2894">
            <v>372502</v>
          </cell>
        </row>
        <row r="2895">
          <cell r="C2895">
            <v>372503</v>
          </cell>
          <cell r="D2895" t="str">
            <v>ESTUDIO ELECTROFISIOLOGICO EPICARDICO VIA ABIERTA</v>
          </cell>
          <cell r="E2895">
            <v>4</v>
          </cell>
          <cell r="F2895" t="str">
            <v>MANUAL CUPS</v>
          </cell>
          <cell r="G2895">
            <v>372503</v>
          </cell>
        </row>
        <row r="2896">
          <cell r="C2896">
            <v>372600</v>
          </cell>
          <cell r="D2896" t="str">
            <v>BIOPSIA DE PERICARDIO SOD</v>
          </cell>
          <cell r="E2896">
            <v>4</v>
          </cell>
          <cell r="F2896" t="str">
            <v>MANUAL CUPS</v>
          </cell>
          <cell r="G2896">
            <v>372600</v>
          </cell>
        </row>
        <row r="2897">
          <cell r="C2897">
            <v>372602</v>
          </cell>
          <cell r="D2897" t="str">
            <v>BIOPSIA DE PERICARDIO MINIMAMENTE INVASIVA</v>
          </cell>
          <cell r="E2897">
            <v>4</v>
          </cell>
          <cell r="F2897" t="str">
            <v>MANUAL CUPS</v>
          </cell>
          <cell r="G2897">
            <v>372602</v>
          </cell>
        </row>
        <row r="2898">
          <cell r="C2898">
            <v>372700</v>
          </cell>
          <cell r="D2898" t="str">
            <v>BIOPSIA DE CORAZON SOD</v>
          </cell>
          <cell r="E2898">
            <v>4</v>
          </cell>
          <cell r="F2898" t="str">
            <v>MANUAL CUPS</v>
          </cell>
          <cell r="G2898">
            <v>372700</v>
          </cell>
        </row>
        <row r="2899">
          <cell r="C2899">
            <v>372702</v>
          </cell>
          <cell r="D2899" t="str">
            <v>BIOPSIA DE CORAZON VIA PERCUTANEA</v>
          </cell>
          <cell r="E2899">
            <v>4</v>
          </cell>
          <cell r="F2899" t="str">
            <v>MANUAL CUPS</v>
          </cell>
          <cell r="G2899">
            <v>372702</v>
          </cell>
        </row>
        <row r="2900">
          <cell r="C2900">
            <v>372801</v>
          </cell>
          <cell r="D2900" t="str">
            <v>MAPEO ELECTROANATOMICO CONVENCIONAL</v>
          </cell>
          <cell r="E2900">
            <v>4</v>
          </cell>
          <cell r="F2900" t="str">
            <v>MANUAL CUPS</v>
          </cell>
          <cell r="G2900">
            <v>372801</v>
          </cell>
        </row>
        <row r="2901">
          <cell r="C2901">
            <v>3728029</v>
          </cell>
          <cell r="D2901" t="str">
            <v>MAPEO ELECTROANATOMICO TRIDIMENSIONAL</v>
          </cell>
          <cell r="E2901">
            <v>4</v>
          </cell>
          <cell r="F2901" t="str">
            <v>MANUAL CUPS</v>
          </cell>
          <cell r="G2901">
            <v>372802</v>
          </cell>
        </row>
        <row r="2902">
          <cell r="C2902">
            <v>37300</v>
          </cell>
          <cell r="D2902" t="str">
            <v>DERIVACION LUMBO PERITONEAL ABIERTA (INCLUYE SIST DE DERIVACION Y/O VALVULAS)</v>
          </cell>
          <cell r="E2902">
            <v>4</v>
          </cell>
          <cell r="F2902" t="str">
            <v>MANUAL CUPS</v>
          </cell>
          <cell r="G2902">
            <v>37300</v>
          </cell>
        </row>
        <row r="2903">
          <cell r="C2903">
            <v>373100</v>
          </cell>
          <cell r="D2903" t="str">
            <v>PERICARDIECTOMIA</v>
          </cell>
          <cell r="E2903">
            <v>4</v>
          </cell>
          <cell r="F2903" t="str">
            <v>MANUAL CUPS</v>
          </cell>
          <cell r="G2903">
            <v>373100</v>
          </cell>
        </row>
        <row r="2904">
          <cell r="C2904">
            <v>373103</v>
          </cell>
          <cell r="D2904" t="str">
            <v>ESCISION DE QUISTE O TUMOR PERICARDICO</v>
          </cell>
          <cell r="E2904">
            <v>4</v>
          </cell>
          <cell r="F2904" t="str">
            <v>MANUAL CUPS</v>
          </cell>
          <cell r="G2904">
            <v>373103</v>
          </cell>
        </row>
        <row r="2905">
          <cell r="C2905">
            <v>373104</v>
          </cell>
          <cell r="D2905" t="str">
            <v>PERICARDIECTOMIA VIA ABIERTA</v>
          </cell>
          <cell r="E2905">
            <v>4</v>
          </cell>
          <cell r="F2905" t="str">
            <v>MANUAL CUPS</v>
          </cell>
          <cell r="G2905">
            <v>373104</v>
          </cell>
        </row>
        <row r="2906">
          <cell r="C2906">
            <v>373105</v>
          </cell>
          <cell r="D2906" t="str">
            <v>PERICARDIECTOMIA MINIMAMENTE INVASIVA</v>
          </cell>
          <cell r="E2906">
            <v>4</v>
          </cell>
          <cell r="F2906" t="str">
            <v>MANUAL CUPS</v>
          </cell>
          <cell r="G2906">
            <v>373105</v>
          </cell>
        </row>
        <row r="2907">
          <cell r="C2907">
            <v>373106</v>
          </cell>
          <cell r="D2907" t="str">
            <v>ESCISION DE QUISTE O TUMOR PERICARDICO VIA ABIERTA</v>
          </cell>
          <cell r="E2907">
            <v>4</v>
          </cell>
          <cell r="F2907" t="str">
            <v>MANUAL CUPS</v>
          </cell>
          <cell r="G2907">
            <v>373106</v>
          </cell>
        </row>
        <row r="2908">
          <cell r="C2908">
            <v>373107</v>
          </cell>
          <cell r="D2908" t="str">
            <v>ESCISION DE QUISTE O TUMOR PERICARDICO MINIMAMENTE INVASIVA</v>
          </cell>
          <cell r="E2908">
            <v>4</v>
          </cell>
          <cell r="F2908" t="str">
            <v>MANUAL CUPS</v>
          </cell>
          <cell r="G2908">
            <v>373107</v>
          </cell>
        </row>
        <row r="2909">
          <cell r="C2909">
            <v>373200</v>
          </cell>
          <cell r="D2909" t="str">
            <v>ESCISION DE ANEURISMA DE CORAZON SOD</v>
          </cell>
          <cell r="E2909">
            <v>4</v>
          </cell>
          <cell r="F2909" t="str">
            <v>MANUAL CUPS</v>
          </cell>
          <cell r="G2909">
            <v>373200</v>
          </cell>
        </row>
        <row r="2910">
          <cell r="C2910">
            <v>373300</v>
          </cell>
          <cell r="D2910" t="str">
            <v>ESCISION DE LESION O TEJIDO DEL CORAZON SOD</v>
          </cell>
          <cell r="E2910">
            <v>4</v>
          </cell>
          <cell r="F2910" t="str">
            <v>MANUAL CUPS</v>
          </cell>
          <cell r="G2910">
            <v>373300</v>
          </cell>
        </row>
        <row r="2911">
          <cell r="C2911">
            <v>373301</v>
          </cell>
          <cell r="D2911" t="str">
            <v>ESCISION DE TUMOR DEL CORAZON</v>
          </cell>
          <cell r="E2911">
            <v>4</v>
          </cell>
          <cell r="F2911" t="str">
            <v>MANUAL CUPS</v>
          </cell>
          <cell r="G2911">
            <v>373301</v>
          </cell>
        </row>
        <row r="2912">
          <cell r="C2912">
            <v>373302</v>
          </cell>
          <cell r="D2912" t="str">
            <v>RESECCION ABIERTA DE HACES ANOMALOS DEL SISTEMA DE CONDUCCION</v>
          </cell>
          <cell r="E2912">
            <v>4</v>
          </cell>
          <cell r="F2912" t="str">
            <v>MANUAL CUPS</v>
          </cell>
          <cell r="G2912">
            <v>373302</v>
          </cell>
        </row>
        <row r="2913">
          <cell r="C2913">
            <v>373303</v>
          </cell>
          <cell r="D2913" t="str">
            <v>RESECCION ENDOMIOCARDICA (INCLUYE INFUNDIBULAR)</v>
          </cell>
          <cell r="E2913">
            <v>4</v>
          </cell>
          <cell r="F2913" t="str">
            <v>MANUAL CUPS</v>
          </cell>
          <cell r="G2913">
            <v>373303</v>
          </cell>
        </row>
        <row r="2914">
          <cell r="C2914">
            <v>373305</v>
          </cell>
          <cell r="D2914" t="str">
            <v>ESCISION DE TUMOR DEL CORAZON VIA ABIERTA</v>
          </cell>
          <cell r="E2914">
            <v>4</v>
          </cell>
          <cell r="F2914" t="str">
            <v>MANUAL CUPS</v>
          </cell>
          <cell r="G2914">
            <v>373305</v>
          </cell>
        </row>
        <row r="2915">
          <cell r="C2915">
            <v>373306</v>
          </cell>
          <cell r="D2915" t="str">
            <v>ESCISION DE TUMOR DEL CORAZON MINIMAMENTE INVASIVA</v>
          </cell>
          <cell r="E2915">
            <v>4</v>
          </cell>
          <cell r="F2915" t="str">
            <v>MANUAL CUPS</v>
          </cell>
          <cell r="G2915">
            <v>373306</v>
          </cell>
        </row>
        <row r="2916">
          <cell r="C2916">
            <v>373307</v>
          </cell>
          <cell r="D2916" t="str">
            <v>RESECCION DE HACES ANOMALOS DEL SISTEMA DE CONDUCCION VIA ABIERTA</v>
          </cell>
          <cell r="E2916">
            <v>4</v>
          </cell>
          <cell r="F2916" t="str">
            <v>MANUAL CUPS</v>
          </cell>
          <cell r="G2916">
            <v>373307</v>
          </cell>
        </row>
        <row r="2917">
          <cell r="C2917">
            <v>373308</v>
          </cell>
          <cell r="D2917" t="str">
            <v>RESECCION DE HACES ANOMALOS DEL SISTEMA DE CONDUCCION MINIMAMENTE INVASIVA</v>
          </cell>
          <cell r="E2917">
            <v>4</v>
          </cell>
          <cell r="F2917" t="str">
            <v>MANUAL CUPS</v>
          </cell>
          <cell r="G2917">
            <v>373308</v>
          </cell>
        </row>
        <row r="2918">
          <cell r="C2918">
            <v>373310</v>
          </cell>
          <cell r="D2918" t="str">
            <v>RESECCION DE LESION O TEJIDO DEL CORAZON MINIMAMENTE INVASIVA</v>
          </cell>
          <cell r="E2918">
            <v>4</v>
          </cell>
          <cell r="F2918" t="str">
            <v>MANUAL CUPS</v>
          </cell>
          <cell r="G2918">
            <v>373310</v>
          </cell>
        </row>
        <row r="2919">
          <cell r="C2919">
            <v>373401</v>
          </cell>
          <cell r="D2919" t="str">
            <v>ABLACION CON CATETER DE LESION O TEJIDO DEL CORAZON, POR CRIOCIRUGIA O ELECTROCOAGULACION (INCLUYE MAPEO)</v>
          </cell>
          <cell r="E2919">
            <v>4</v>
          </cell>
          <cell r="F2919" t="str">
            <v>MANUAL CUPS</v>
          </cell>
          <cell r="G2919">
            <v>373401</v>
          </cell>
        </row>
        <row r="2920">
          <cell r="C2920">
            <v>373402</v>
          </cell>
          <cell r="D2920" t="str">
            <v>ABLACION CON CATETER DE LESION O TEJIDO DEL CORAZON POR RADIOFRECUENCIA</v>
          </cell>
          <cell r="E2920">
            <v>4</v>
          </cell>
          <cell r="F2920" t="str">
            <v>MANUAL CUPS</v>
          </cell>
          <cell r="G2920">
            <v>373402</v>
          </cell>
        </row>
        <row r="2921">
          <cell r="C2921">
            <v>3734020</v>
          </cell>
          <cell r="D2921" t="str">
            <v>INSUMO TIPO CATETER IRRIGADO PARA ABLACION ARRITMOGENICA</v>
          </cell>
          <cell r="E2921">
            <v>4</v>
          </cell>
          <cell r="F2921" t="str">
            <v>MANUAL CUPS</v>
          </cell>
          <cell r="G2921">
            <v>373403</v>
          </cell>
        </row>
        <row r="2922">
          <cell r="C2922">
            <v>3734021</v>
          </cell>
          <cell r="D2922" t="str">
            <v>ABLACION CON CATETER DE LESION O TEJIDO DEL CORAZON POR RADIOFRECUENCIA CON MAPEO 3D</v>
          </cell>
          <cell r="E2922">
            <v>4</v>
          </cell>
          <cell r="F2922" t="str">
            <v>MANUAL CUPS</v>
          </cell>
          <cell r="G2922">
            <v>373402</v>
          </cell>
        </row>
        <row r="2923">
          <cell r="C2923">
            <v>3734022</v>
          </cell>
          <cell r="D2923" t="str">
            <v>ESTUDIO ELECTROFISIOLOGICO CON MAPEO ELECTROANATOMICO ENSITE + ABLACION C/S CATETER IRRIGADO</v>
          </cell>
          <cell r="E2923">
            <v>4</v>
          </cell>
          <cell r="F2923" t="str">
            <v>MANUAL CUPS</v>
          </cell>
          <cell r="G2923">
            <v>373402</v>
          </cell>
        </row>
        <row r="2924">
          <cell r="C2924">
            <v>3734023</v>
          </cell>
          <cell r="D2924" t="str">
            <v>ESTUDIO ELECTROFISIOLOGICO CON MAPEO ENDOCARDICO Y ABLACION C/S CATETER IRRIGADO</v>
          </cell>
          <cell r="E2924">
            <v>4</v>
          </cell>
          <cell r="F2924" t="str">
            <v>MANUAL CUPS</v>
          </cell>
          <cell r="G2924">
            <v>373402</v>
          </cell>
        </row>
        <row r="2925">
          <cell r="C2925">
            <v>373404</v>
          </cell>
          <cell r="D2925" t="str">
            <v>ABLACION DE LESION O TEJIDO CARDIACO FOCAL VIA ABIERTA (RADIOFRECUENCIA)</v>
          </cell>
          <cell r="E2925">
            <v>4</v>
          </cell>
          <cell r="F2925" t="str">
            <v>MANUAL CUPS</v>
          </cell>
          <cell r="G2925">
            <v>373404</v>
          </cell>
        </row>
        <row r="2926">
          <cell r="C2926">
            <v>373405</v>
          </cell>
          <cell r="D2926" t="str">
            <v>ABLACION DE LESION O TEJIDO CARDIACO FOCAL MINIMAMENTE INVASIVA (RADIOFRECUENCIA)</v>
          </cell>
          <cell r="E2926">
            <v>4</v>
          </cell>
          <cell r="F2926" t="str">
            <v>MANUAL CUPS</v>
          </cell>
          <cell r="G2926">
            <v>373405</v>
          </cell>
        </row>
        <row r="2927">
          <cell r="C2927">
            <v>373406</v>
          </cell>
          <cell r="D2927" t="str">
            <v>ABLACION DE LESION O TEJIDO CARDIACO FOCAL PERCUTANEA (ENDOVASCULAR)- RADIOFRECUENCIA</v>
          </cell>
          <cell r="E2927">
            <v>4</v>
          </cell>
          <cell r="F2927" t="str">
            <v>MANUAL CUPS</v>
          </cell>
          <cell r="G2927">
            <v>373406</v>
          </cell>
        </row>
        <row r="2928">
          <cell r="C2928">
            <v>373407</v>
          </cell>
          <cell r="D2928" t="str">
            <v>ABLACION DE LESION O TEJIDO CARDIACO MULTIFOCAL VIA ABIERTA (RADIOFRECUENCIA)</v>
          </cell>
          <cell r="E2928">
            <v>4</v>
          </cell>
          <cell r="F2928" t="str">
            <v>MANUAL CUPS</v>
          </cell>
          <cell r="G2928">
            <v>373407</v>
          </cell>
        </row>
        <row r="2929">
          <cell r="C2929">
            <v>373408</v>
          </cell>
          <cell r="D2929" t="str">
            <v>ABLACION DE LESION O TEJIDO CARDIACO MULTIFOCAL MINIMAMENTE INVASIVA (RADIOFRECUENCIA)</v>
          </cell>
          <cell r="E2929">
            <v>4</v>
          </cell>
          <cell r="F2929" t="str">
            <v>MANUAL CUPS</v>
          </cell>
          <cell r="G2929">
            <v>373408</v>
          </cell>
        </row>
        <row r="2930">
          <cell r="C2930">
            <v>373409</v>
          </cell>
          <cell r="D2930" t="str">
            <v>ABLACION DE LESION O TEJIDO CARDIACO MULTIFOCAL PERCUTANEA (ENDOVASCULAR)- RADIOFRECUENCIA</v>
          </cell>
          <cell r="E2930">
            <v>4</v>
          </cell>
          <cell r="F2930" t="str">
            <v>MANUAL CUPS</v>
          </cell>
          <cell r="G2930">
            <v>373409</v>
          </cell>
        </row>
        <row r="2931">
          <cell r="C2931">
            <v>373410</v>
          </cell>
          <cell r="D2931" t="str">
            <v>AISLAMIENTO ELECTRICO DE VENAS PULMONARES VIA ABIERTA</v>
          </cell>
          <cell r="E2931">
            <v>4</v>
          </cell>
          <cell r="F2931" t="str">
            <v>MANUAL CUPS</v>
          </cell>
          <cell r="G2931">
            <v>373410</v>
          </cell>
        </row>
        <row r="2932">
          <cell r="C2932">
            <v>373411</v>
          </cell>
          <cell r="D2932" t="str">
            <v>AISLAMIENTO ELECTRICO DE VENAS PULMONARES MINIMAMENTE INVASIVA</v>
          </cell>
          <cell r="E2932">
            <v>4</v>
          </cell>
          <cell r="F2932" t="str">
            <v>MANUAL CUPS</v>
          </cell>
          <cell r="G2932">
            <v>373411</v>
          </cell>
        </row>
        <row r="2933">
          <cell r="C2933">
            <v>3734119</v>
          </cell>
          <cell r="D2933" t="str">
            <v>AISLAMIENTO ELECTRICO DE VENAS PULMONARES MINIMAMENTE INVASIVA</v>
          </cell>
          <cell r="E2933">
            <v>4</v>
          </cell>
          <cell r="F2933" t="str">
            <v>MANUAL CUPS</v>
          </cell>
          <cell r="G2933">
            <v>373411</v>
          </cell>
        </row>
        <row r="2934">
          <cell r="C2934">
            <v>373412</v>
          </cell>
          <cell r="D2934" t="str">
            <v>AISLAMIENTO ELECTRICO DE VENAS PULMONARES VIA PERCUTANEA (ENDOVASCULAR)</v>
          </cell>
          <cell r="E2934">
            <v>4</v>
          </cell>
          <cell r="F2934" t="str">
            <v>MANUAL CUPS</v>
          </cell>
          <cell r="G2934">
            <v>373412</v>
          </cell>
        </row>
        <row r="2935">
          <cell r="C2935">
            <v>373413</v>
          </cell>
          <cell r="D2935" t="str">
            <v>MODULACION DE SUSTRATO ARRITMICO (AURICULAR O VENTRICULAR) ENDOCARDICA</v>
          </cell>
          <cell r="E2935">
            <v>4</v>
          </cell>
          <cell r="F2935" t="str">
            <v>MANUAL CUPS</v>
          </cell>
          <cell r="G2935">
            <v>373413</v>
          </cell>
        </row>
        <row r="2936">
          <cell r="C2936">
            <v>3734139</v>
          </cell>
          <cell r="D2936" t="str">
            <v>MODULACION DE SUSTRATO ARRITMICO (AURICULAR O VENTRICULAR) ENDOCARDICA</v>
          </cell>
          <cell r="E2936">
            <v>4</v>
          </cell>
          <cell r="F2936" t="str">
            <v>MANUAL CUPS</v>
          </cell>
          <cell r="G2936">
            <v>373413</v>
          </cell>
        </row>
        <row r="2937">
          <cell r="C2937">
            <v>373414</v>
          </cell>
          <cell r="D2937" t="str">
            <v>MODULACION DE SUSTRATO ARRITMICO (AURICULAR O VENTRICULAR) EPICARDICA</v>
          </cell>
          <cell r="E2937">
            <v>4</v>
          </cell>
          <cell r="F2937" t="str">
            <v>MANUAL CUPS</v>
          </cell>
          <cell r="G2937">
            <v>373414</v>
          </cell>
        </row>
        <row r="2938">
          <cell r="C2938">
            <v>3734149</v>
          </cell>
          <cell r="D2938" t="str">
            <v>MODULACION DE SUSTRATO ARRITMICO (AURICULAR O VENTRICULAR) EPICARDICA</v>
          </cell>
          <cell r="E2938">
            <v>4</v>
          </cell>
          <cell r="F2938" t="str">
            <v>MANUAL CUPS</v>
          </cell>
          <cell r="G2938">
            <v>373414</v>
          </cell>
        </row>
        <row r="2939">
          <cell r="C2939">
            <v>373600</v>
          </cell>
          <cell r="D2939" t="str">
            <v>EXTRACCION DE CUERPO EXTRAÑO INTRACARDIACO</v>
          </cell>
          <cell r="E2939">
            <v>4</v>
          </cell>
          <cell r="F2939" t="str">
            <v>MANUAL CUPS</v>
          </cell>
          <cell r="G2939">
            <v>373600</v>
          </cell>
        </row>
        <row r="2940">
          <cell r="C2940">
            <v>373700</v>
          </cell>
          <cell r="D2940" t="str">
            <v>EXTRACCION DE CUERPO EXTRAÑO INTRAPERICARDICO</v>
          </cell>
          <cell r="E2940">
            <v>4</v>
          </cell>
          <cell r="F2940" t="str">
            <v>MANUAL CUPS</v>
          </cell>
          <cell r="G2940">
            <v>373700</v>
          </cell>
        </row>
        <row r="2941">
          <cell r="C2941">
            <v>37400</v>
          </cell>
          <cell r="D2941" t="str">
            <v>DERIVACION LUMBAR EXTERNA (INCLUYE SIST DE DERIVACION)</v>
          </cell>
          <cell r="E2941">
            <v>4</v>
          </cell>
          <cell r="F2941" t="str">
            <v>MANUAL CUPS</v>
          </cell>
          <cell r="G2941">
            <v>37400</v>
          </cell>
        </row>
        <row r="2942">
          <cell r="C2942">
            <v>3740100</v>
          </cell>
          <cell r="D2942" t="str">
            <v>DERIVACION Y DRENAJE LUMBAR EXTERNA</v>
          </cell>
          <cell r="E2942">
            <v>4</v>
          </cell>
          <cell r="F2942" t="str">
            <v>MANUAL CUPS</v>
          </cell>
          <cell r="G2942">
            <v>37401</v>
          </cell>
        </row>
        <row r="2943">
          <cell r="C2943">
            <v>37404</v>
          </cell>
          <cell r="D2943" t="str">
            <v>CRIOTERAPIA (SESION)-NOVIGENTE-</v>
          </cell>
          <cell r="E2943">
            <v>4</v>
          </cell>
          <cell r="F2943" t="str">
            <v>MANUAL CUPS</v>
          </cell>
          <cell r="G2943">
            <v>863105</v>
          </cell>
        </row>
        <row r="2944">
          <cell r="C2944">
            <v>374100</v>
          </cell>
          <cell r="D2944" t="str">
            <v>CARDIORRAFIA SOD</v>
          </cell>
          <cell r="E2944">
            <v>4</v>
          </cell>
          <cell r="F2944" t="str">
            <v>MANUAL CUPS</v>
          </cell>
          <cell r="G2944">
            <v>374100</v>
          </cell>
        </row>
        <row r="2945">
          <cell r="C2945">
            <v>374200</v>
          </cell>
          <cell r="D2945" t="str">
            <v>REPARACION DE CORAZON POR RUPTURA POSTINFARTO SOD</v>
          </cell>
          <cell r="E2945">
            <v>4</v>
          </cell>
          <cell r="F2945" t="str">
            <v>MANUAL CUPS</v>
          </cell>
          <cell r="G2945">
            <v>374200</v>
          </cell>
        </row>
        <row r="2946">
          <cell r="C2946">
            <v>374300</v>
          </cell>
          <cell r="D2946" t="str">
            <v>PERICARDIORRAFIA SOD</v>
          </cell>
          <cell r="E2946">
            <v>4</v>
          </cell>
          <cell r="F2946" t="str">
            <v>MANUAL CUPS</v>
          </cell>
          <cell r="G2946">
            <v>374300</v>
          </cell>
        </row>
        <row r="2947">
          <cell r="C2947">
            <v>37500</v>
          </cell>
          <cell r="D2947" t="str">
            <v>DERIVACION SIRINGO PLEURAL ESPINAL ABIERTA (INCLUYE SIST DE DERIVACION Y/O VALVULAS)</v>
          </cell>
          <cell r="E2947">
            <v>4</v>
          </cell>
          <cell r="F2947" t="str">
            <v>MANUAL CUPS</v>
          </cell>
          <cell r="G2947">
            <v>37500</v>
          </cell>
        </row>
        <row r="2948">
          <cell r="C2948">
            <v>375100</v>
          </cell>
          <cell r="D2948" t="str">
            <v>TRASPLANTE CARDIACO SOD</v>
          </cell>
          <cell r="E2948">
            <v>4</v>
          </cell>
          <cell r="F2948" t="str">
            <v>MANUAL CUPS</v>
          </cell>
          <cell r="G2948">
            <v>375100</v>
          </cell>
        </row>
        <row r="2949">
          <cell r="C2949">
            <v>375200</v>
          </cell>
          <cell r="D2949" t="str">
            <v>OBTENCION DEL CORAZON (DONANTE) SOD</v>
          </cell>
          <cell r="E2949">
            <v>4</v>
          </cell>
          <cell r="F2949" t="str">
            <v>MANUAL CUPS</v>
          </cell>
          <cell r="G2949">
            <v>375200</v>
          </cell>
        </row>
        <row r="2950">
          <cell r="C2950">
            <v>376011</v>
          </cell>
          <cell r="D2950" t="str">
            <v>CONSULTA NUTRICION DE PROGRAMA PROTECCION RENAL (PPR)</v>
          </cell>
          <cell r="E2950">
            <v>4</v>
          </cell>
          <cell r="F2950" t="str">
            <v>MANUAL CUPS</v>
          </cell>
          <cell r="G2950">
            <v>890206</v>
          </cell>
        </row>
        <row r="2951">
          <cell r="C2951">
            <v>376100</v>
          </cell>
          <cell r="D2951" t="str">
            <v>IMPLANTACION DE BALON CONTRAPULSACION SOD</v>
          </cell>
          <cell r="E2951">
            <v>4</v>
          </cell>
          <cell r="F2951" t="str">
            <v>MANUAL CUPS</v>
          </cell>
          <cell r="G2951">
            <v>376100</v>
          </cell>
        </row>
        <row r="2952">
          <cell r="C2952">
            <v>3761001</v>
          </cell>
          <cell r="D2952" t="str">
            <v>INSUMO TIPO BALON DE CONTRAPULSACION</v>
          </cell>
          <cell r="E2952">
            <v>4</v>
          </cell>
          <cell r="F2952" t="str">
            <v>MANUAL CUPS</v>
          </cell>
          <cell r="G2952">
            <v>376100</v>
          </cell>
        </row>
        <row r="2953">
          <cell r="C2953">
            <v>376400</v>
          </cell>
          <cell r="D2953" t="str">
            <v>EXTRACCION O RETIRO DE SISTEMA DE ASISTENCIA CARDIACA SOD</v>
          </cell>
          <cell r="E2953">
            <v>4</v>
          </cell>
          <cell r="F2953" t="str">
            <v>MANUAL CUPS</v>
          </cell>
          <cell r="G2953">
            <v>376400</v>
          </cell>
        </row>
        <row r="2954">
          <cell r="C2954">
            <v>3765009</v>
          </cell>
          <cell r="D2954" t="str">
            <v>IMPLANTE DE UN SISTEMA DE ASISTENCIA CARDIACA PULSATIL EXTERNO (DISPOSITIVO NO IMPLANTABLE, FUERA DEL CUERPO PERO CONECTADO AL CORAZON) SOD</v>
          </cell>
          <cell r="E2954">
            <v>4</v>
          </cell>
          <cell r="F2954" t="str">
            <v>MANUAL CUPS</v>
          </cell>
          <cell r="G2954">
            <v>376500</v>
          </cell>
        </row>
        <row r="2955">
          <cell r="C2955">
            <v>3766009</v>
          </cell>
          <cell r="D2955" t="str">
            <v>IMPLANTE DE UN SISTEMA DE ASISTENCIA CARDIACA PULSATIL, IMPLANTABLE (DISPOSITIVO CONECTADO DIRECTAMENTE AL CORAZON E IMPLANTADO DENTRO DEL CUERPO) SOD</v>
          </cell>
          <cell r="E2955">
            <v>4</v>
          </cell>
          <cell r="F2955" t="str">
            <v>MANUAL CUPS</v>
          </cell>
          <cell r="G2955">
            <v>376600</v>
          </cell>
        </row>
        <row r="2956">
          <cell r="C2956">
            <v>3767029</v>
          </cell>
          <cell r="D2956" t="str">
            <v>IMPLANTE DE UN SISTEMA DE ASISTENCIA CARDIACA  EXTERNO O INTERNO TEMPORAL (DISPOSITIVO NO IMPLANTABLE, FUERA DEL CUERPO PERO CONECTADO AL CORAZON) BIVENTRICULAR</v>
          </cell>
          <cell r="E2956">
            <v>4</v>
          </cell>
          <cell r="F2956" t="str">
            <v>MANUAL CUPS</v>
          </cell>
          <cell r="G2956">
            <v>376702</v>
          </cell>
        </row>
        <row r="2957">
          <cell r="C2957">
            <v>3767039</v>
          </cell>
          <cell r="D2957" t="str">
            <v>IMPLANTE DE UN SISTEMA DE ASISTENCIA CARDIACA DEFINITIVO (DISPOSITIVO CONECTADO DIRECTAMENTE AL CORAZON E IMPLANTADO DENTRO DEL CUERPO) UNIVENTRICULAR</v>
          </cell>
          <cell r="E2957">
            <v>4</v>
          </cell>
          <cell r="F2957" t="str">
            <v>MANUAL CUPS</v>
          </cell>
          <cell r="G2957">
            <v>376703</v>
          </cell>
        </row>
        <row r="2958">
          <cell r="C2958">
            <v>3767049</v>
          </cell>
          <cell r="D2958" t="str">
            <v>IMPLANTE DE UN SISTEMA DE ASISTENCIA CARDIACA DEFINITIVO (DISPOSITIVO CONECTADO DIRECTAMENTE AL CORAZON E IMPLANTADO DENTRO DEL CUERPO) BIVENTRICULAR</v>
          </cell>
          <cell r="E2958">
            <v>4</v>
          </cell>
          <cell r="F2958" t="str">
            <v>MANUAL CUPS</v>
          </cell>
          <cell r="G2958">
            <v>376704</v>
          </cell>
        </row>
        <row r="2959">
          <cell r="C2959">
            <v>3769999</v>
          </cell>
          <cell r="D2959" t="str">
            <v>IMPLANTACION DE SISTEMA DE ASISTENCIA CARDIACA NO PULSATIL</v>
          </cell>
          <cell r="E2959">
            <v>4</v>
          </cell>
          <cell r="F2959" t="str">
            <v>MANUAL CUPS</v>
          </cell>
          <cell r="G2959">
            <v>376701</v>
          </cell>
        </row>
        <row r="2960">
          <cell r="C2960">
            <v>37701</v>
          </cell>
          <cell r="D2960" t="str">
            <v>CONSULTA SOCIAL. SESION</v>
          </cell>
          <cell r="E2960">
            <v>4</v>
          </cell>
          <cell r="F2960" t="str">
            <v>MANUAL CUPS</v>
          </cell>
          <cell r="G2960">
            <v>890209</v>
          </cell>
        </row>
        <row r="2961">
          <cell r="C2961">
            <v>37702</v>
          </cell>
          <cell r="D2961" t="str">
            <v>CONSULTA FAMILIAR. SESION</v>
          </cell>
          <cell r="E2961">
            <v>4</v>
          </cell>
          <cell r="F2961" t="str">
            <v>MANUAL CUPS</v>
          </cell>
          <cell r="G2961">
            <v>890209</v>
          </cell>
        </row>
        <row r="2962">
          <cell r="C2962">
            <v>37705</v>
          </cell>
          <cell r="D2962" t="str">
            <v>STAFF IPS BASICA PSICOSOCIAL</v>
          </cell>
          <cell r="E2962">
            <v>4</v>
          </cell>
          <cell r="F2962" t="str">
            <v>MANUAL CUPS</v>
          </cell>
          <cell r="G2962">
            <v>890215</v>
          </cell>
        </row>
        <row r="2963">
          <cell r="C2963">
            <v>377100</v>
          </cell>
          <cell r="D2963" t="str">
            <v>INSERCION DE ELECTRODO TRANSVENOSO EN VENTRICULO SOD</v>
          </cell>
          <cell r="E2963">
            <v>4</v>
          </cell>
          <cell r="F2963" t="str">
            <v>MANUAL CUPS</v>
          </cell>
          <cell r="G2963">
            <v>378701</v>
          </cell>
        </row>
        <row r="2964">
          <cell r="C2964">
            <v>3771001</v>
          </cell>
          <cell r="D2964" t="str">
            <v>INSUMO TIPO ELECTRODOS TRANSVENOSOS CARDIACOS IMPLANTABLES</v>
          </cell>
          <cell r="E2964">
            <v>4</v>
          </cell>
          <cell r="F2964" t="str">
            <v>MANUAL CUPS</v>
          </cell>
          <cell r="G2964">
            <v>377300</v>
          </cell>
        </row>
        <row r="2965">
          <cell r="C2965">
            <v>377200</v>
          </cell>
          <cell r="D2965" t="str">
            <v>INSERCION DE ELECTRODO TRANSVENOSO EN AURICULA Y VENTRICULO CONVENCIONAL</v>
          </cell>
          <cell r="E2965">
            <v>4</v>
          </cell>
          <cell r="F2965" t="str">
            <v>MANUAL CUPS</v>
          </cell>
          <cell r="G2965">
            <v>378702</v>
          </cell>
        </row>
        <row r="2966">
          <cell r="C2966">
            <v>377300</v>
          </cell>
          <cell r="D2966" t="str">
            <v>INSERCION DE ELECTRODO TRANSVENOSO EN AURICULA SOD</v>
          </cell>
          <cell r="E2966">
            <v>4</v>
          </cell>
          <cell r="F2966" t="str">
            <v>MANUAL CUPS</v>
          </cell>
          <cell r="G2966">
            <v>378701</v>
          </cell>
        </row>
        <row r="2967">
          <cell r="C2967">
            <v>377401</v>
          </cell>
          <cell r="D2967" t="str">
            <v>INSERCION O SUSTITUCION DE ELECTRODO EPICARDICO POR ESTERNOTOMIA O TORACOTOMIA</v>
          </cell>
          <cell r="E2967">
            <v>4</v>
          </cell>
          <cell r="F2967" t="str">
            <v>MANUAL CUPS</v>
          </cell>
          <cell r="G2967">
            <v>378701</v>
          </cell>
        </row>
        <row r="2968">
          <cell r="C2968">
            <v>377500</v>
          </cell>
          <cell r="D2968" t="str">
            <v>REVISION DE ELECTRODO SOD</v>
          </cell>
          <cell r="E2968">
            <v>4</v>
          </cell>
          <cell r="F2968" t="str">
            <v>MANUAL CUPS</v>
          </cell>
          <cell r="G2968">
            <v>378506</v>
          </cell>
        </row>
        <row r="2969">
          <cell r="C2969">
            <v>377800</v>
          </cell>
          <cell r="D2969" t="str">
            <v>INSERCION DE MARCAPASO TRANSVENOSO TEMPORAL (TRANSITORIO) O IMPLANTE DE MONITOR DE EVENTOS SOD</v>
          </cell>
          <cell r="E2969">
            <v>4</v>
          </cell>
          <cell r="F2969" t="str">
            <v>MANUAL CUPS</v>
          </cell>
          <cell r="G2969">
            <v>378101</v>
          </cell>
        </row>
        <row r="2970">
          <cell r="C2970">
            <v>3778001</v>
          </cell>
          <cell r="D2970" t="str">
            <v>INSUMO TIPO MARCAPASO CARDIACO TEMPORAL</v>
          </cell>
          <cell r="E2970">
            <v>4</v>
          </cell>
          <cell r="F2970" t="str">
            <v>MANUAL CUPS</v>
          </cell>
          <cell r="G2970">
            <v>378101</v>
          </cell>
        </row>
        <row r="2971">
          <cell r="C2971">
            <v>3778002</v>
          </cell>
          <cell r="D2971" t="str">
            <v>INSUMO TIPO MONITOR DE EVENTOS CARDIACO IMPLANTABLE</v>
          </cell>
          <cell r="E2971">
            <v>4</v>
          </cell>
          <cell r="F2971" t="str">
            <v>MANUAL CUPS</v>
          </cell>
          <cell r="G2971">
            <v>378101</v>
          </cell>
        </row>
        <row r="2972">
          <cell r="C2972">
            <v>378001</v>
          </cell>
          <cell r="D2972" t="str">
            <v>INSERCION [IMPLANTACION] DE MONITOR DE EVENTOS</v>
          </cell>
          <cell r="E2972">
            <v>4</v>
          </cell>
          <cell r="F2972" t="str">
            <v>MANUAL CUPS</v>
          </cell>
          <cell r="G2972">
            <v>378001</v>
          </cell>
        </row>
        <row r="2973">
          <cell r="C2973">
            <v>378101</v>
          </cell>
          <cell r="D2973" t="str">
            <v>INSERCION [IMPLANTACION] DE MARCAPASO TEMPORAL (TRANSITORIO) VIA ABIERTA</v>
          </cell>
          <cell r="E2973">
            <v>4</v>
          </cell>
          <cell r="F2973" t="str">
            <v>MANUAL CUPS</v>
          </cell>
          <cell r="G2973">
            <v>378101</v>
          </cell>
        </row>
        <row r="2974">
          <cell r="C2974">
            <v>378102</v>
          </cell>
          <cell r="D2974" t="str">
            <v>INSERCION [IMPLANTACION] DE MARCAPASO TEMPORAL (TRANSITORIO) VIA PERCUTANEA (ENDOVASCULAR)</v>
          </cell>
          <cell r="E2974">
            <v>4</v>
          </cell>
          <cell r="F2974" t="str">
            <v>MANUAL CUPS</v>
          </cell>
          <cell r="G2974">
            <v>378102</v>
          </cell>
        </row>
        <row r="2975">
          <cell r="C2975">
            <v>378200</v>
          </cell>
          <cell r="D2975" t="str">
            <v>IMPLANTACION DE MARCAPASO UNICAMERAL POR TECNICA CONVENCIONAL</v>
          </cell>
          <cell r="E2975">
            <v>4</v>
          </cell>
          <cell r="F2975" t="str">
            <v>MANUAL CUPS</v>
          </cell>
          <cell r="G2975">
            <v>378200</v>
          </cell>
        </row>
        <row r="2976">
          <cell r="C2976">
            <v>3782001</v>
          </cell>
          <cell r="D2976" t="str">
            <v>INSUMO TIPO MARCAPASOS UNICAMERAL DEFINITIVO</v>
          </cell>
          <cell r="E2976">
            <v>4</v>
          </cell>
          <cell r="F2976" t="str">
            <v>MANUAL CUPS</v>
          </cell>
          <cell r="G2976">
            <v>378200</v>
          </cell>
        </row>
        <row r="2977">
          <cell r="C2977">
            <v>378201</v>
          </cell>
          <cell r="D2977" t="str">
            <v>IMPLANTACION DE MARCAPASO UNICAMERAL POR TECNICA CONVENCIONAL</v>
          </cell>
          <cell r="E2977">
            <v>4</v>
          </cell>
          <cell r="F2977" t="str">
            <v>MANUAL CUPS</v>
          </cell>
          <cell r="G2977">
            <v>378201</v>
          </cell>
        </row>
        <row r="2978">
          <cell r="C2978">
            <v>378300</v>
          </cell>
          <cell r="D2978" t="str">
            <v>INSERCION DE MARCAPASOS BICAMERAL SOD</v>
          </cell>
          <cell r="E2978">
            <v>4</v>
          </cell>
          <cell r="F2978" t="str">
            <v>MANUAL CUPS</v>
          </cell>
          <cell r="G2978">
            <v>378300</v>
          </cell>
        </row>
        <row r="2979">
          <cell r="C2979">
            <v>3783001</v>
          </cell>
          <cell r="D2979" t="str">
            <v>INSUMO TIPO MARCAPASOS BICAMERAL DEFINITIVO</v>
          </cell>
          <cell r="E2979">
            <v>4</v>
          </cell>
          <cell r="F2979" t="str">
            <v>MANUAL CUPS</v>
          </cell>
          <cell r="G2979">
            <v>378300</v>
          </cell>
        </row>
        <row r="2980">
          <cell r="C2980">
            <v>378301</v>
          </cell>
          <cell r="D2980" t="str">
            <v>INSERCION [IMPLANTACION] DE MARCAPASOS BICAMERAL</v>
          </cell>
          <cell r="E2980">
            <v>4</v>
          </cell>
          <cell r="F2980" t="str">
            <v>MANUAL CUPS</v>
          </cell>
          <cell r="G2980">
            <v>378301</v>
          </cell>
        </row>
        <row r="2981">
          <cell r="C2981">
            <v>378401</v>
          </cell>
          <cell r="D2981" t="str">
            <v>INSERCION [IMPLANTACION] DE RESINCRONIZADOR CARDIACO</v>
          </cell>
          <cell r="E2981">
            <v>4</v>
          </cell>
          <cell r="F2981" t="str">
            <v>MANUAL CUPS</v>
          </cell>
          <cell r="G2981">
            <v>378401</v>
          </cell>
        </row>
        <row r="2982">
          <cell r="C2982">
            <v>378500</v>
          </cell>
          <cell r="D2982" t="str">
            <v>REVISION [REPROGRAMACION] DE APARATO MARCAPASO SOD</v>
          </cell>
          <cell r="E2982">
            <v>4</v>
          </cell>
          <cell r="F2982" t="str">
            <v>MANUAL CUPS</v>
          </cell>
          <cell r="G2982">
            <v>378500</v>
          </cell>
        </row>
        <row r="2983">
          <cell r="C2983">
            <v>378501</v>
          </cell>
          <cell r="D2983" t="str">
            <v>REVISIÓN (REPROGRAMACIÓN) DE MARCAPASOS</v>
          </cell>
          <cell r="E2983">
            <v>4</v>
          </cell>
          <cell r="F2983" t="str">
            <v>MANUAL CUPS</v>
          </cell>
          <cell r="G2983">
            <v>378501</v>
          </cell>
        </row>
        <row r="2984">
          <cell r="C2984">
            <v>378502</v>
          </cell>
          <cell r="D2984" t="str">
            <v>REVISION (REPROGRAMACION) DE RESINCRONIZADOR CARDIACO</v>
          </cell>
          <cell r="E2984">
            <v>4</v>
          </cell>
          <cell r="F2984" t="str">
            <v>MANUAL CUPS</v>
          </cell>
          <cell r="G2984">
            <v>378502</v>
          </cell>
        </row>
        <row r="2985">
          <cell r="C2985">
            <v>378503</v>
          </cell>
          <cell r="D2985" t="str">
            <v>REVISION (REPROGRAMACION) DE CARDIOVERSOR (DESFIBRILADOR)</v>
          </cell>
          <cell r="E2985">
            <v>4</v>
          </cell>
          <cell r="F2985" t="str">
            <v>MANUAL CUPS</v>
          </cell>
          <cell r="G2985">
            <v>378503</v>
          </cell>
        </row>
        <row r="2986">
          <cell r="C2986">
            <v>378504</v>
          </cell>
          <cell r="D2986" t="str">
            <v>REVISION (REPROGRAMACION) DE CARDIOVERSOR (DESFIBRILADOR) CON RESINCRONIZADOR (CARDIORESINCRONIZADOR)</v>
          </cell>
          <cell r="E2986">
            <v>4</v>
          </cell>
          <cell r="F2986" t="str">
            <v>MANUAL CUPS</v>
          </cell>
          <cell r="G2986">
            <v>378504</v>
          </cell>
        </row>
        <row r="2987">
          <cell r="C2987">
            <v>378505</v>
          </cell>
          <cell r="D2987" t="str">
            <v>REVISION (REPROGRAMACION) DE MONITOR DE EVENTOS</v>
          </cell>
          <cell r="E2987">
            <v>4</v>
          </cell>
          <cell r="F2987" t="str">
            <v>MANUAL CUPS</v>
          </cell>
          <cell r="G2987">
            <v>378505</v>
          </cell>
        </row>
        <row r="2988">
          <cell r="C2988">
            <v>378506</v>
          </cell>
          <cell r="D2988" t="str">
            <v>REVISION DE ELECTRODO DE ESTIMULACION (AURICULAR O VENTRICULAR)</v>
          </cell>
          <cell r="E2988">
            <v>4</v>
          </cell>
          <cell r="F2988" t="str">
            <v>MANUAL CUPS</v>
          </cell>
          <cell r="G2988">
            <v>378506</v>
          </cell>
        </row>
        <row r="2989">
          <cell r="C2989">
            <v>378507</v>
          </cell>
          <cell r="D2989" t="str">
            <v>REVISION DE ELECTRODO DE DESFIBRILACION</v>
          </cell>
          <cell r="E2989">
            <v>4</v>
          </cell>
          <cell r="F2989" t="str">
            <v>MANUAL CUPS</v>
          </cell>
          <cell r="G2989">
            <v>378507</v>
          </cell>
        </row>
        <row r="2990">
          <cell r="C2990">
            <v>378508</v>
          </cell>
          <cell r="D2990" t="str">
            <v>REVISION DE ELECTRODO DE SENO CORONARIO</v>
          </cell>
          <cell r="E2990">
            <v>4</v>
          </cell>
          <cell r="F2990" t="str">
            <v>MANUAL CUPS</v>
          </cell>
          <cell r="G2990">
            <v>378508</v>
          </cell>
        </row>
        <row r="2991">
          <cell r="C2991">
            <v>378601</v>
          </cell>
          <cell r="D2991" t="str">
            <v>INSERCION [IMPLANTACION] DE CARDIOVERSOR (DESFIBRILADOR) UNICAMERAL VIA ABIERTA</v>
          </cell>
          <cell r="E2991">
            <v>4</v>
          </cell>
          <cell r="F2991" t="str">
            <v>MANUAL CUPS</v>
          </cell>
          <cell r="G2991">
            <v>378601</v>
          </cell>
        </row>
        <row r="2992">
          <cell r="C2992">
            <v>378602</v>
          </cell>
          <cell r="D2992" t="str">
            <v>INSERCION [IMPLANTACION] DE CARDIOVERSOR (DESFIBRILADOR) UNICAMERAL VIA PERCUTANEA (ENDOVASCULAR)</v>
          </cell>
          <cell r="E2992">
            <v>4</v>
          </cell>
          <cell r="F2992" t="str">
            <v>MANUAL CUPS</v>
          </cell>
          <cell r="G2992">
            <v>378602</v>
          </cell>
        </row>
        <row r="2993">
          <cell r="C2993">
            <v>378603</v>
          </cell>
          <cell r="D2993" t="str">
            <v>INSERCION [IMPLANTACION] DE CARDIOVERSOR (DESFIBRILADOR) BICAMERAL VIA ABIERTA</v>
          </cell>
          <cell r="E2993">
            <v>4</v>
          </cell>
          <cell r="F2993" t="str">
            <v>MANUAL CUPS</v>
          </cell>
          <cell r="G2993">
            <v>378603</v>
          </cell>
        </row>
        <row r="2994">
          <cell r="C2994">
            <v>378604</v>
          </cell>
          <cell r="D2994" t="str">
            <v>INSERCION [IMPLANTACION] DE CARDIOVERSOR (DESFIBRILADOR) BICAMERAL VIA PERCUTANEA (ENDOVASCULAR)</v>
          </cell>
          <cell r="E2994">
            <v>4</v>
          </cell>
          <cell r="F2994" t="str">
            <v>MANUAL CUPS</v>
          </cell>
          <cell r="G2994">
            <v>378604</v>
          </cell>
        </row>
        <row r="2995">
          <cell r="C2995">
            <v>378605</v>
          </cell>
          <cell r="D2995" t="str">
            <v>INSERCION [IMPLANTACION] DE CARDIOVERSOR (DESFIBRILADOR) CON RESINCRONIZADOR (CARDIORESINCRONIZADOR) VIA ABIERTA</v>
          </cell>
          <cell r="E2995">
            <v>4</v>
          </cell>
          <cell r="F2995" t="str">
            <v>MANUAL CUPS</v>
          </cell>
          <cell r="G2995">
            <v>378605</v>
          </cell>
        </row>
        <row r="2996">
          <cell r="C2996">
            <v>3786059</v>
          </cell>
          <cell r="D2996" t="str">
            <v>INSERCION [IMPLANTACION] DE CARDIOVERSOR (DESFIBRILADOR) CON RESINCRONIZADOR (CARDIORESINCRONIZADOR) VIA ABIERTA</v>
          </cell>
          <cell r="E2996">
            <v>4</v>
          </cell>
          <cell r="F2996" t="str">
            <v>MANUAL CUPS</v>
          </cell>
          <cell r="G2996">
            <v>378605</v>
          </cell>
        </row>
        <row r="2997">
          <cell r="C2997">
            <v>378606</v>
          </cell>
          <cell r="D2997" t="str">
            <v>INSERCION [IMPLANTACION] DE CARDIOVERSOR (DESFIBRILADOR) CON RESINCRONIZADOR (CARDIORESINCRONIZADOR) VIA PERCUTANEA (ENDOVASCULAR)</v>
          </cell>
          <cell r="E2997">
            <v>4</v>
          </cell>
          <cell r="F2997" t="str">
            <v>MANUAL CUPS</v>
          </cell>
          <cell r="G2997">
            <v>378606</v>
          </cell>
        </row>
        <row r="2998">
          <cell r="C2998">
            <v>3786069</v>
          </cell>
          <cell r="D2998" t="str">
            <v>INSERCION [IMPLANTACION] DE CARDIOVERSOR (DESFIBRILADOR) CON RESINCRONIZADOR (CARDIORESINCRONIZADOR) VIA PERCUTANEA (ENDOVASCULAR)</v>
          </cell>
          <cell r="E2998">
            <v>4</v>
          </cell>
          <cell r="F2998" t="str">
            <v>MANUAL CUPS</v>
          </cell>
          <cell r="G2998">
            <v>378606</v>
          </cell>
        </row>
        <row r="2999">
          <cell r="C2999">
            <v>378607</v>
          </cell>
          <cell r="D2999" t="str">
            <v>INSERCION [IMPLANTACION] DE CARDIOVERSOR (DESFIBRILADOR) VIA SUBCUTANEA</v>
          </cell>
          <cell r="E2999">
            <v>4</v>
          </cell>
          <cell r="F2999" t="str">
            <v>MANUAL CUPS</v>
          </cell>
          <cell r="G2999">
            <v>378607</v>
          </cell>
        </row>
        <row r="3000">
          <cell r="C3000">
            <v>378701</v>
          </cell>
          <cell r="D3000" t="str">
            <v>INSERCION O SUSTITUCION DE ELECTRODO EPICARDICO VIA ABIERTA</v>
          </cell>
          <cell r="E3000">
            <v>4</v>
          </cell>
          <cell r="F3000" t="str">
            <v>MANUAL CUPS</v>
          </cell>
          <cell r="G3000">
            <v>378701</v>
          </cell>
        </row>
        <row r="3001">
          <cell r="C3001">
            <v>378702</v>
          </cell>
          <cell r="D3001" t="str">
            <v>INSERCION O SUSTITUCION DE ELECTRODO EPICARDICO MINIMAMENTE INVASIVA</v>
          </cell>
          <cell r="E3001">
            <v>4</v>
          </cell>
          <cell r="F3001" t="str">
            <v>MANUAL CUPS</v>
          </cell>
          <cell r="G3001">
            <v>378702</v>
          </cell>
        </row>
        <row r="3002">
          <cell r="C3002">
            <v>378900</v>
          </cell>
          <cell r="D3002" t="str">
            <v>RETIRO O ELIMINACION DE MARCAPASOS CARDIACO SOD</v>
          </cell>
          <cell r="E3002">
            <v>4</v>
          </cell>
          <cell r="F3002" t="str">
            <v>MANUAL CUPS</v>
          </cell>
          <cell r="G3002">
            <v>378900</v>
          </cell>
        </row>
        <row r="3003">
          <cell r="C3003">
            <v>378901</v>
          </cell>
          <cell r="D3003" t="str">
            <v>EXPLANTE O ELIMINACION DE MARCAPASO</v>
          </cell>
          <cell r="E3003">
            <v>4</v>
          </cell>
          <cell r="F3003" t="str">
            <v>MANUAL CUPS</v>
          </cell>
          <cell r="G3003">
            <v>378901</v>
          </cell>
        </row>
        <row r="3004">
          <cell r="C3004">
            <v>3789010</v>
          </cell>
          <cell r="D3004" t="str">
            <v>REUBICACION DE MARCAPASO (INCLUYE EXPLANTE E IMPLANTE)</v>
          </cell>
          <cell r="E3004">
            <v>4</v>
          </cell>
          <cell r="F3004" t="str">
            <v>MANUAL CUPS</v>
          </cell>
          <cell r="G3004">
            <v>378901</v>
          </cell>
        </row>
        <row r="3005">
          <cell r="C3005">
            <v>3789011</v>
          </cell>
          <cell r="D3005" t="str">
            <v>EXPLANTE [EXPLANTACION] DE MONITOR DE EVENTOS</v>
          </cell>
          <cell r="E3005">
            <v>4</v>
          </cell>
          <cell r="F3005" t="str">
            <v>MANUAL CUPS</v>
          </cell>
          <cell r="G3005">
            <v>378901</v>
          </cell>
        </row>
        <row r="3006">
          <cell r="C3006">
            <v>378902</v>
          </cell>
          <cell r="D3006" t="str">
            <v>EXPLANTE O ELIMINACION DE CARDIOVERSOR (DESFIBRILADOR) O RESINCRONIZADOR O CARDIORESINCRONIZADOR</v>
          </cell>
          <cell r="E3006">
            <v>4</v>
          </cell>
          <cell r="F3006" t="str">
            <v>MANUAL CUPS</v>
          </cell>
          <cell r="G3006">
            <v>378902</v>
          </cell>
        </row>
        <row r="3007">
          <cell r="C3007">
            <v>378903</v>
          </cell>
          <cell r="D3007" t="str">
            <v>EXTRACCION INSTRUMENTADA DE ELECTRODO DE ESTIMULACION (AURICULAR O VENTRICULAR)</v>
          </cell>
          <cell r="E3007">
            <v>4</v>
          </cell>
          <cell r="F3007" t="str">
            <v>MANUAL CUPS</v>
          </cell>
          <cell r="G3007">
            <v>378903</v>
          </cell>
        </row>
        <row r="3008">
          <cell r="C3008">
            <v>378904</v>
          </cell>
          <cell r="D3008" t="str">
            <v>EXTRACCION INSTRUMENTADA DE ELECTRODO DE DESFIBRILACION</v>
          </cell>
          <cell r="E3008">
            <v>4</v>
          </cell>
          <cell r="F3008" t="str">
            <v>MANUAL CUPS</v>
          </cell>
          <cell r="G3008">
            <v>378904</v>
          </cell>
        </row>
        <row r="3009">
          <cell r="C3009">
            <v>378905</v>
          </cell>
          <cell r="D3009" t="str">
            <v>EXTRACCION INSTRUMENTADA DE ELECTRODO DE SENO CORONARIO</v>
          </cell>
          <cell r="E3009">
            <v>4</v>
          </cell>
          <cell r="F3009" t="str">
            <v>MANUAL CUPS</v>
          </cell>
          <cell r="G3009">
            <v>378905</v>
          </cell>
        </row>
        <row r="3010">
          <cell r="C3010">
            <v>379001</v>
          </cell>
          <cell r="D3010" t="str">
            <v>CIERRE U OCLUSION DE AURICULILLA VIA ABIERTA</v>
          </cell>
          <cell r="E3010">
            <v>4</v>
          </cell>
          <cell r="F3010" t="str">
            <v>MANUAL CUPS</v>
          </cell>
          <cell r="G3010">
            <v>379001</v>
          </cell>
        </row>
        <row r="3011">
          <cell r="C3011">
            <v>379002</v>
          </cell>
          <cell r="D3011" t="str">
            <v>CIERRE U OCLUSION DE AURICULILLA MINIMAMENTE INVASIVA</v>
          </cell>
          <cell r="E3011">
            <v>4</v>
          </cell>
          <cell r="F3011" t="str">
            <v>MANUAL CUPS</v>
          </cell>
          <cell r="G3011">
            <v>379002</v>
          </cell>
        </row>
        <row r="3012">
          <cell r="C3012">
            <v>379003</v>
          </cell>
          <cell r="D3012" t="str">
            <v>CIERRE U OCLUSION DE AURICULILLA VIA PERCUTANEA (ENDOVASCULAR)</v>
          </cell>
          <cell r="E3012">
            <v>4</v>
          </cell>
          <cell r="F3012" t="str">
            <v>MANUAL CUPS</v>
          </cell>
          <cell r="G3012">
            <v>379003</v>
          </cell>
        </row>
        <row r="3013">
          <cell r="C3013">
            <v>379301</v>
          </cell>
          <cell r="D3013" t="str">
            <v>DILATACION DE TRACTO DE SALIDA VENTRICULAR DERECHO VIA PERCUTANEA (ENDOVASCULAR)</v>
          </cell>
          <cell r="E3013">
            <v>4</v>
          </cell>
          <cell r="F3013" t="str">
            <v>MANUAL CUPS</v>
          </cell>
          <cell r="G3013">
            <v>379301</v>
          </cell>
        </row>
        <row r="3014">
          <cell r="C3014">
            <v>379401</v>
          </cell>
          <cell r="D3014" t="str">
            <v>IMPLANTACION DE CARDIOVERSOR/DESFIBRILADOR, VIA INFRACLAVICULAR</v>
          </cell>
          <cell r="E3014">
            <v>4</v>
          </cell>
          <cell r="F3014" t="str">
            <v>MANUAL CUPS</v>
          </cell>
          <cell r="G3014">
            <v>379401</v>
          </cell>
        </row>
        <row r="3015">
          <cell r="C3015">
            <v>3794011</v>
          </cell>
          <cell r="D3015" t="str">
            <v>INSUMO TIPO CARDIODESFIBRILADOR DEFINITIVO</v>
          </cell>
          <cell r="E3015">
            <v>4</v>
          </cell>
          <cell r="F3015" t="str">
            <v>MANUAL CUPS</v>
          </cell>
          <cell r="G3015">
            <v>378500</v>
          </cell>
        </row>
        <row r="3016">
          <cell r="C3016">
            <v>379402</v>
          </cell>
          <cell r="D3016" t="str">
            <v>IMPLANTACION DE CARDIOVERSOR/DESFIBRILADOR, VIA SUBCUTANEA (SUBPECTORAL)</v>
          </cell>
          <cell r="E3016">
            <v>4</v>
          </cell>
          <cell r="F3016" t="str">
            <v>MANUAL CUPS</v>
          </cell>
          <cell r="G3016">
            <v>378602</v>
          </cell>
        </row>
        <row r="3017">
          <cell r="C3017">
            <v>3795002</v>
          </cell>
          <cell r="D3017" t="str">
            <v>PROGRAMACION (REPROGRAMACION) DE CARDIOVERSOR/DESFIBRILADOR</v>
          </cell>
          <cell r="E3017">
            <v>4</v>
          </cell>
          <cell r="F3017" t="str">
            <v>MANUAL CUPS</v>
          </cell>
          <cell r="G3017">
            <v>378503</v>
          </cell>
        </row>
        <row r="3018">
          <cell r="C3018">
            <v>380101</v>
          </cell>
          <cell r="D3018" t="str">
            <v>TROMBOEMBOLECTOMIA DE CEREBRAL MEDIA</v>
          </cell>
          <cell r="E3018">
            <v>4</v>
          </cell>
          <cell r="F3018" t="str">
            <v>MANUAL CUPS</v>
          </cell>
          <cell r="G3018">
            <v>380101</v>
          </cell>
        </row>
        <row r="3019">
          <cell r="C3019">
            <v>380102</v>
          </cell>
          <cell r="D3019" t="str">
            <v>TROMBOEMBOLECTOMIA DE COMUNICANTE ANTERIOR</v>
          </cell>
          <cell r="E3019">
            <v>4</v>
          </cell>
          <cell r="F3019" t="str">
            <v>MANUAL CUPS</v>
          </cell>
          <cell r="G3019">
            <v>380102</v>
          </cell>
        </row>
        <row r="3020">
          <cell r="C3020">
            <v>380103</v>
          </cell>
          <cell r="D3020" t="str">
            <v>TROMBOEMBOLECTOMIA DE CAROTIDA INTERNA SUPRACLINOIDEA</v>
          </cell>
          <cell r="E3020">
            <v>4</v>
          </cell>
          <cell r="F3020" t="str">
            <v>MANUAL CUPS</v>
          </cell>
          <cell r="G3020">
            <v>380103</v>
          </cell>
        </row>
        <row r="3021">
          <cell r="C3021">
            <v>380104</v>
          </cell>
          <cell r="D3021" t="str">
            <v>TROMBOEMBOLECTOMIA DE OFTALMICA</v>
          </cell>
          <cell r="E3021">
            <v>4</v>
          </cell>
          <cell r="F3021" t="str">
            <v>MANUAL CUPS</v>
          </cell>
          <cell r="G3021">
            <v>380104</v>
          </cell>
        </row>
        <row r="3022">
          <cell r="C3022">
            <v>380110</v>
          </cell>
          <cell r="D3022" t="str">
            <v>TROMBOLISIS DE VASOS INTRACRANEALES, VIA ENDOVASCULAR</v>
          </cell>
          <cell r="E3022">
            <v>4</v>
          </cell>
          <cell r="F3022" t="str">
            <v>MANUAL CUPS</v>
          </cell>
          <cell r="G3022">
            <v>380110</v>
          </cell>
        </row>
        <row r="3023">
          <cell r="C3023">
            <v>3801100</v>
          </cell>
          <cell r="D3023" t="str">
            <v>TROMBOLISIS ENDOVENOSA DE ATAQUE CEREBRO VASCULAR + ALTEPLASA (ACTIVADOR TISULAR DEL PLASMINÓGENO HUMANO)-CODIFICAR APARTE MEDICAMENTO</v>
          </cell>
          <cell r="E3023">
            <v>4</v>
          </cell>
          <cell r="F3023" t="str">
            <v>MANUAL CUPS</v>
          </cell>
          <cell r="G3023" t="str">
            <v>C00017</v>
          </cell>
        </row>
        <row r="3024">
          <cell r="C3024">
            <v>3801101</v>
          </cell>
          <cell r="D3024" t="str">
            <v>TROMBOEMBOLECTOMIA DE VASOS ARTERIALES O VENOSOS MIEMBROS SUPERIORES (INCLUYE TROMBECTOMÍA, TROMBOLISIS, EMBOLECTOMIA, MECÁNICA O FARMACOLÓGICA) VIA ENDOVASCULAR</v>
          </cell>
          <cell r="E3024">
            <v>4</v>
          </cell>
          <cell r="F3024" t="str">
            <v>MANUAL CUPS</v>
          </cell>
          <cell r="G3024">
            <v>380110</v>
          </cell>
        </row>
        <row r="3025">
          <cell r="C3025">
            <v>380200</v>
          </cell>
          <cell r="D3025" t="str">
            <v>TROMBOEMBOLECTOMIA DE VASOS DE CABEZA Y CUELLO SOD</v>
          </cell>
          <cell r="E3025">
            <v>4</v>
          </cell>
          <cell r="F3025" t="str">
            <v>MANUAL CUPS</v>
          </cell>
          <cell r="G3025">
            <v>380200</v>
          </cell>
        </row>
        <row r="3026">
          <cell r="C3026">
            <v>380201</v>
          </cell>
          <cell r="D3026" t="str">
            <v>TROMBOEMBOLECTOMIA ARTERIAL DE ZONA I Y III DE CUELLO</v>
          </cell>
          <cell r="E3026">
            <v>4</v>
          </cell>
          <cell r="F3026" t="str">
            <v>MANUAL CUPS</v>
          </cell>
          <cell r="G3026">
            <v>380201</v>
          </cell>
        </row>
        <row r="3027">
          <cell r="C3027">
            <v>380202</v>
          </cell>
          <cell r="D3027" t="str">
            <v>TROMBOEMBOLECTOMIA ARTERAL DE ZONA II DE CUELLO</v>
          </cell>
          <cell r="E3027">
            <v>4</v>
          </cell>
          <cell r="F3027" t="str">
            <v>MANUAL CUPS</v>
          </cell>
          <cell r="G3027">
            <v>380202</v>
          </cell>
        </row>
        <row r="3028">
          <cell r="C3028">
            <v>380203</v>
          </cell>
          <cell r="D3028" t="str">
            <v>TROMBOEMBOLECTOMIA VENOSA DE ZONA I Y III DE CUELLO</v>
          </cell>
          <cell r="E3028">
            <v>4</v>
          </cell>
          <cell r="F3028" t="str">
            <v>MANUAL CUPS</v>
          </cell>
          <cell r="G3028">
            <v>380203</v>
          </cell>
        </row>
        <row r="3029">
          <cell r="C3029">
            <v>380204</v>
          </cell>
          <cell r="D3029" t="str">
            <v>TROMBOEMBOLECTOMIA VENOSA DE ZONA II DE CUELLO</v>
          </cell>
          <cell r="E3029">
            <v>4</v>
          </cell>
          <cell r="F3029" t="str">
            <v>MANUAL CUPS</v>
          </cell>
          <cell r="G3029">
            <v>380204</v>
          </cell>
        </row>
        <row r="3030">
          <cell r="C3030">
            <v>380210</v>
          </cell>
          <cell r="D3030" t="str">
            <v>TROMBOLISIS DE VASOS DE CABEZA Y CUELLO, VIA ENDOVASCULAR</v>
          </cell>
          <cell r="E3030">
            <v>4</v>
          </cell>
          <cell r="F3030" t="str">
            <v>MANUAL CUPS</v>
          </cell>
          <cell r="G3030">
            <v>380210</v>
          </cell>
        </row>
        <row r="3031">
          <cell r="C3031">
            <v>380298</v>
          </cell>
          <cell r="D3031" t="str">
            <v>TROMBOLECTOMIA ARTERIAL TORACICA</v>
          </cell>
          <cell r="E3031">
            <v>4</v>
          </cell>
          <cell r="F3031" t="str">
            <v>MANUAL CUPS</v>
          </cell>
          <cell r="G3031">
            <v>380401</v>
          </cell>
        </row>
        <row r="3032">
          <cell r="C3032">
            <v>380299</v>
          </cell>
          <cell r="D3032" t="str">
            <v>TROMBOLISIS EN VASOS TORACICOS</v>
          </cell>
          <cell r="E3032">
            <v>4</v>
          </cell>
          <cell r="F3032" t="str">
            <v>MANUAL CUPS</v>
          </cell>
          <cell r="G3032">
            <v>380403</v>
          </cell>
        </row>
        <row r="3033">
          <cell r="C3033">
            <v>380300</v>
          </cell>
          <cell r="D3033" t="str">
            <v>TROMBOEMBOLECTOMIA DE VASOS DE MIEMBROS SUPERIORES SOD</v>
          </cell>
          <cell r="E3033">
            <v>4</v>
          </cell>
          <cell r="F3033" t="str">
            <v>MANUAL CUPS</v>
          </cell>
          <cell r="G3033">
            <v>380300</v>
          </cell>
        </row>
        <row r="3034">
          <cell r="C3034">
            <v>380301</v>
          </cell>
          <cell r="D3034" t="str">
            <v>TROMBOLECTOMIA DE ARTERIA SUBCLAVIA</v>
          </cell>
          <cell r="E3034">
            <v>4</v>
          </cell>
          <cell r="F3034" t="str">
            <v>MANUAL CUPS</v>
          </cell>
          <cell r="G3034">
            <v>380301</v>
          </cell>
        </row>
        <row r="3035">
          <cell r="C3035">
            <v>380302</v>
          </cell>
          <cell r="D3035" t="str">
            <v>TROMBOEMBOLECTOMIA ARTERIAL AXILAR</v>
          </cell>
          <cell r="E3035">
            <v>4</v>
          </cell>
          <cell r="F3035" t="str">
            <v>MANUAL CUPS</v>
          </cell>
          <cell r="G3035">
            <v>380302</v>
          </cell>
        </row>
        <row r="3036">
          <cell r="C3036">
            <v>380303</v>
          </cell>
          <cell r="D3036" t="str">
            <v>TROMBOEMBOLECTOMIA ARTERIAL DE BRAZO O ANTEBRAZO</v>
          </cell>
          <cell r="E3036">
            <v>4</v>
          </cell>
          <cell r="F3036" t="str">
            <v>MANUAL CUPS</v>
          </cell>
          <cell r="G3036">
            <v>380303</v>
          </cell>
        </row>
        <row r="3037">
          <cell r="C3037">
            <v>380304</v>
          </cell>
          <cell r="D3037" t="str">
            <v>TROMBOLECTOMIA DE VENA SUBCLAVIA</v>
          </cell>
          <cell r="E3037">
            <v>4</v>
          </cell>
          <cell r="F3037" t="str">
            <v>MANUAL CUPS</v>
          </cell>
          <cell r="G3037">
            <v>380304</v>
          </cell>
        </row>
        <row r="3038">
          <cell r="C3038">
            <v>380305</v>
          </cell>
          <cell r="D3038" t="str">
            <v>TROMBOEMBOLECTOMIA VENOSA AXILAR</v>
          </cell>
          <cell r="E3038">
            <v>4</v>
          </cell>
          <cell r="F3038" t="str">
            <v>MANUAL CUPS</v>
          </cell>
          <cell r="G3038">
            <v>380305</v>
          </cell>
        </row>
        <row r="3039">
          <cell r="C3039">
            <v>380306</v>
          </cell>
          <cell r="D3039" t="str">
            <v>TROMBOEMBOLECTOMIA VENOSA DE BRAZO O ANTEBRAZO</v>
          </cell>
          <cell r="E3039">
            <v>4</v>
          </cell>
          <cell r="F3039" t="str">
            <v>MANUAL CUPS</v>
          </cell>
          <cell r="G3039">
            <v>380306</v>
          </cell>
        </row>
        <row r="3040">
          <cell r="C3040">
            <v>380401</v>
          </cell>
          <cell r="D3040" t="str">
            <v>TROMBOEMBOLECTOMIA ARTERIAL TORACICA</v>
          </cell>
          <cell r="E3040">
            <v>4</v>
          </cell>
          <cell r="F3040" t="str">
            <v>MANUAL CUPS</v>
          </cell>
          <cell r="G3040">
            <v>380401</v>
          </cell>
        </row>
        <row r="3041">
          <cell r="C3041">
            <v>3804029</v>
          </cell>
          <cell r="D3041" t="str">
            <v>TROMBOLECTOMIA VENOSA TORACICA</v>
          </cell>
          <cell r="E3041">
            <v>4</v>
          </cell>
          <cell r="F3041" t="str">
            <v>MANUAL CUPS</v>
          </cell>
          <cell r="G3041">
            <v>380402</v>
          </cell>
        </row>
        <row r="3042">
          <cell r="C3042">
            <v>380500</v>
          </cell>
          <cell r="D3042" t="str">
            <v>TROMBOEMBOLECTOMIA EN VASOS ESPINALES (VERTEBRALES, MENINGEOS Y MEDULARES) VIA ABIERTA CUALQUIER NIVEL</v>
          </cell>
          <cell r="E3042">
            <v>4</v>
          </cell>
          <cell r="F3042" t="str">
            <v>MANUAL CUPS</v>
          </cell>
          <cell r="G3042">
            <v>380500</v>
          </cell>
        </row>
        <row r="3043">
          <cell r="C3043">
            <v>380600</v>
          </cell>
          <cell r="D3043" t="str">
            <v>TROMBOEMBOLECTOMIA DE ARTERIAS ABDOMINALES SOD</v>
          </cell>
          <cell r="E3043">
            <v>4</v>
          </cell>
          <cell r="F3043" t="str">
            <v>MANUAL CUPS</v>
          </cell>
          <cell r="G3043">
            <v>380600</v>
          </cell>
        </row>
        <row r="3044">
          <cell r="C3044">
            <v>380601</v>
          </cell>
          <cell r="D3044" t="str">
            <v>TROMBOEMBOLECTOMIA DE ARTERIAS ABDOMINALES VIA ABIERTA</v>
          </cell>
          <cell r="E3044">
            <v>4</v>
          </cell>
          <cell r="F3044" t="str">
            <v>MANUAL CUPS</v>
          </cell>
          <cell r="G3044">
            <v>380601</v>
          </cell>
        </row>
        <row r="3045">
          <cell r="C3045">
            <v>380602</v>
          </cell>
          <cell r="D3045" t="str">
            <v>TROMBOLISIS ARTERIAL ABDOMINAL VIA ENDOVASCULAR</v>
          </cell>
          <cell r="E3045">
            <v>4</v>
          </cell>
          <cell r="F3045" t="str">
            <v>MANUAL CUPS</v>
          </cell>
          <cell r="G3045">
            <v>380602</v>
          </cell>
        </row>
        <row r="3046">
          <cell r="C3046">
            <v>380700</v>
          </cell>
          <cell r="D3046" t="str">
            <v>TROMBOEMBOLECTOMIA DE VENAS ABDOMINALES SOD</v>
          </cell>
          <cell r="E3046">
            <v>4</v>
          </cell>
          <cell r="F3046" t="str">
            <v>MANUAL CUPS</v>
          </cell>
          <cell r="G3046">
            <v>380700</v>
          </cell>
        </row>
        <row r="3047">
          <cell r="C3047">
            <v>380701</v>
          </cell>
          <cell r="D3047" t="str">
            <v>TROMBOEMBOLECTOMIA DE VENAS ABDOMINALES, VIA ABIERTA</v>
          </cell>
          <cell r="E3047">
            <v>4</v>
          </cell>
          <cell r="F3047" t="str">
            <v>MANUAL CUPS</v>
          </cell>
          <cell r="G3047">
            <v>380701</v>
          </cell>
        </row>
        <row r="3048">
          <cell r="C3048">
            <v>380702</v>
          </cell>
          <cell r="D3048" t="str">
            <v>TROMBOLISIS VENOSA ABDOMINAL, VIA ENDOVASCULAR</v>
          </cell>
          <cell r="E3048">
            <v>4</v>
          </cell>
          <cell r="F3048" t="str">
            <v>MANUAL CUPS</v>
          </cell>
          <cell r="G3048">
            <v>380702</v>
          </cell>
        </row>
        <row r="3049">
          <cell r="C3049">
            <v>380800</v>
          </cell>
          <cell r="D3049" t="str">
            <v>TROMBOEMBOLECTOMIA DE ARTERIAS DE MIEMBROS INFERIORES SOD</v>
          </cell>
          <cell r="E3049">
            <v>4</v>
          </cell>
          <cell r="F3049" t="str">
            <v>MANUAL CUPS</v>
          </cell>
          <cell r="G3049">
            <v>380800</v>
          </cell>
        </row>
        <row r="3050">
          <cell r="C3050">
            <v>380801</v>
          </cell>
          <cell r="D3050" t="str">
            <v>TROMBOEMBOLECTOMIA SUPRAPATELAR DE ARTERIAS EN MIEMBROS INFERIORES</v>
          </cell>
          <cell r="E3050">
            <v>4</v>
          </cell>
          <cell r="F3050" t="str">
            <v>MANUAL CUPS</v>
          </cell>
          <cell r="G3050">
            <v>380801</v>
          </cell>
        </row>
        <row r="3051">
          <cell r="C3051">
            <v>380802</v>
          </cell>
          <cell r="D3051" t="str">
            <v>TROMBOEMBOLECTOMIA INFRAPATELAR DE ARTERIAS EN MIEMBROS INFERIORES</v>
          </cell>
          <cell r="E3051">
            <v>4</v>
          </cell>
          <cell r="F3051" t="str">
            <v>MANUAL CUPS</v>
          </cell>
          <cell r="G3051">
            <v>380802</v>
          </cell>
        </row>
        <row r="3052">
          <cell r="C3052">
            <v>380810</v>
          </cell>
          <cell r="D3052" t="str">
            <v>TROMBOLISIS DE ARTERIAS DE MIEMBROS INFERIORES, VIA ENDOVASCULAR</v>
          </cell>
          <cell r="E3052">
            <v>4</v>
          </cell>
          <cell r="F3052" t="str">
            <v>MANUAL CUPS</v>
          </cell>
          <cell r="G3052">
            <v>380810</v>
          </cell>
        </row>
        <row r="3053">
          <cell r="C3053">
            <v>380900</v>
          </cell>
          <cell r="D3053" t="str">
            <v>TROMBOEMBOLECTOMIA DE VENAS SUPERFICIALES DE MIEMBROS INFERIORES ABIERTA</v>
          </cell>
          <cell r="E3053">
            <v>4</v>
          </cell>
          <cell r="F3053" t="str">
            <v>MANUAL CUPS</v>
          </cell>
          <cell r="G3053">
            <v>380900</v>
          </cell>
        </row>
        <row r="3054">
          <cell r="C3054">
            <v>380901</v>
          </cell>
          <cell r="D3054" t="str">
            <v>TROMBOEMBOLECTOMIA SUPRAPATELAR VENOSA PROFUNDA</v>
          </cell>
          <cell r="E3054">
            <v>4</v>
          </cell>
          <cell r="F3054" t="str">
            <v>MANUAL CUPS</v>
          </cell>
          <cell r="G3054">
            <v>380901</v>
          </cell>
        </row>
        <row r="3055">
          <cell r="C3055">
            <v>380902</v>
          </cell>
          <cell r="D3055" t="str">
            <v>TROMBOEMBOLECTOMIA INFRAPATELAR VENOSA PROFUNDA</v>
          </cell>
          <cell r="E3055">
            <v>4</v>
          </cell>
          <cell r="F3055" t="str">
            <v>MANUAL CUPS</v>
          </cell>
          <cell r="G3055">
            <v>380902</v>
          </cell>
        </row>
        <row r="3056">
          <cell r="C3056">
            <v>380903</v>
          </cell>
          <cell r="D3056" t="str">
            <v>TROMBOEMBOLECTOMIA VENOSA SUPERFICIAL EN MIEMBROS INFERIORES</v>
          </cell>
          <cell r="E3056">
            <v>4</v>
          </cell>
          <cell r="F3056" t="str">
            <v>MANUAL CUPS</v>
          </cell>
          <cell r="G3056">
            <v>380903</v>
          </cell>
        </row>
        <row r="3057">
          <cell r="C3057">
            <v>380910</v>
          </cell>
          <cell r="D3057" t="str">
            <v>TROMBOLISIS DE VENAS DE MIEMBROS INFERIORES, VIA ENDOVASCULAR</v>
          </cell>
          <cell r="E3057">
            <v>4</v>
          </cell>
          <cell r="F3057" t="str">
            <v>MANUAL CUPS</v>
          </cell>
          <cell r="G3057">
            <v>380910</v>
          </cell>
        </row>
        <row r="3058">
          <cell r="C3058">
            <v>38100</v>
          </cell>
          <cell r="D3058" t="str">
            <v>INYECCIONES NEUROLITICAS SUBARACNOIDEAS PERCUTANEAS EN SEGMENTOS CERVICAL. TORACICO O LUMBAR (NO INCLUYE GUIA)</v>
          </cell>
          <cell r="E3058">
            <v>4</v>
          </cell>
          <cell r="F3058" t="str">
            <v>MANUAL CUPS</v>
          </cell>
          <cell r="G3058">
            <v>38100</v>
          </cell>
        </row>
        <row r="3059">
          <cell r="C3059">
            <v>381100</v>
          </cell>
          <cell r="D3059" t="str">
            <v>ENDARTERECTOMIA DE VASOS INTRACRANEALES SOD</v>
          </cell>
          <cell r="E3059">
            <v>4</v>
          </cell>
          <cell r="F3059" t="str">
            <v>MANUAL CUPS</v>
          </cell>
          <cell r="G3059">
            <v>381102</v>
          </cell>
        </row>
        <row r="3060">
          <cell r="C3060">
            <v>381101</v>
          </cell>
          <cell r="D3060" t="str">
            <v>ENDARTERECTOMIA DE LA CAROTIDA INTERNA PORCION INTRACRANEAL</v>
          </cell>
          <cell r="E3060">
            <v>4</v>
          </cell>
          <cell r="F3060" t="str">
            <v>MANUAL CUPS</v>
          </cell>
          <cell r="G3060">
            <v>381101</v>
          </cell>
        </row>
        <row r="3061">
          <cell r="C3061">
            <v>381200</v>
          </cell>
          <cell r="D3061" t="str">
            <v>ENDARTERECTOMIA DE VASOS DE CABEZA Y CUELLO</v>
          </cell>
          <cell r="E3061">
            <v>4</v>
          </cell>
          <cell r="F3061" t="str">
            <v>MANUAL CUPS</v>
          </cell>
          <cell r="G3061">
            <v>381200</v>
          </cell>
        </row>
        <row r="3062">
          <cell r="C3062">
            <v>381201</v>
          </cell>
          <cell r="D3062" t="str">
            <v>ENDARTERECTOMIA DE LA CAROTIDA COMUN</v>
          </cell>
          <cell r="E3062">
            <v>4</v>
          </cell>
          <cell r="F3062" t="str">
            <v>MANUAL CUPS</v>
          </cell>
          <cell r="G3062">
            <v>381201</v>
          </cell>
        </row>
        <row r="3063">
          <cell r="C3063">
            <v>381202</v>
          </cell>
          <cell r="D3063" t="str">
            <v>ENDARTERECTOMIA DE ARTERIA CAROTIDA EXTERNA</v>
          </cell>
          <cell r="E3063">
            <v>4</v>
          </cell>
          <cell r="F3063" t="str">
            <v>MANUAL CUPS</v>
          </cell>
          <cell r="G3063">
            <v>381202</v>
          </cell>
        </row>
        <row r="3064">
          <cell r="C3064">
            <v>381203</v>
          </cell>
          <cell r="D3064" t="str">
            <v>ENDARTERECTOMIA DE CAROTIDA INTERNA PORCION CERVICAL (EXTRACRANEANA)</v>
          </cell>
          <cell r="E3064">
            <v>4</v>
          </cell>
          <cell r="F3064" t="str">
            <v>MANUAL CUPS</v>
          </cell>
          <cell r="G3064">
            <v>381203</v>
          </cell>
        </row>
        <row r="3065">
          <cell r="C3065">
            <v>381300</v>
          </cell>
          <cell r="D3065" t="str">
            <v>ENDARTERECTOMIA DE VASOS DE MIEMBROS SUPERIORES SOD</v>
          </cell>
          <cell r="E3065">
            <v>4</v>
          </cell>
          <cell r="F3065" t="str">
            <v>MANUAL CUPS</v>
          </cell>
          <cell r="G3065">
            <v>381300</v>
          </cell>
        </row>
        <row r="3066">
          <cell r="C3066">
            <v>381301</v>
          </cell>
          <cell r="D3066" t="str">
            <v>ENDARTERECTOMIA DE SUBCLAVIA</v>
          </cell>
          <cell r="E3066">
            <v>4</v>
          </cell>
          <cell r="F3066" t="str">
            <v>MANUAL CUPS</v>
          </cell>
          <cell r="G3066">
            <v>381301</v>
          </cell>
        </row>
        <row r="3067">
          <cell r="C3067">
            <v>381302</v>
          </cell>
          <cell r="D3067" t="str">
            <v>ENDARTERECTOMIA AXILAR</v>
          </cell>
          <cell r="E3067">
            <v>4</v>
          </cell>
          <cell r="F3067" t="str">
            <v>MANUAL CUPS</v>
          </cell>
          <cell r="G3067">
            <v>381302</v>
          </cell>
        </row>
        <row r="3068">
          <cell r="C3068">
            <v>381303</v>
          </cell>
          <cell r="D3068" t="str">
            <v>ENDARTERECTOMIA DE VASOS DE BRAZO O ANTEBRAZO</v>
          </cell>
          <cell r="E3068">
            <v>4</v>
          </cell>
          <cell r="F3068" t="str">
            <v>MANUAL CUPS</v>
          </cell>
          <cell r="G3068">
            <v>381303</v>
          </cell>
        </row>
        <row r="3069">
          <cell r="C3069">
            <v>381321</v>
          </cell>
          <cell r="D3069" t="str">
            <v>SERVICIOS ADICIONALES CAMA FIJA</v>
          </cell>
          <cell r="E3069">
            <v>4</v>
          </cell>
          <cell r="F3069" t="str">
            <v>MANUAL CUPS</v>
          </cell>
          <cell r="G3069">
            <v>890602</v>
          </cell>
        </row>
        <row r="3070">
          <cell r="C3070">
            <v>381350</v>
          </cell>
          <cell r="D3070" t="str">
            <v>EXCEDENTES INTEGRALIDAD PAI</v>
          </cell>
          <cell r="E3070">
            <v>4</v>
          </cell>
          <cell r="F3070" t="str">
            <v>MANUAL CUPS</v>
          </cell>
          <cell r="G3070">
            <v>890602</v>
          </cell>
        </row>
        <row r="3071">
          <cell r="C3071">
            <v>381360</v>
          </cell>
          <cell r="D3071" t="str">
            <v>EXCEDENTES INTEGRALIDAD PAF</v>
          </cell>
          <cell r="E3071">
            <v>4</v>
          </cell>
          <cell r="F3071" t="str">
            <v>MANUAL CUPS</v>
          </cell>
          <cell r="G3071">
            <v>890602</v>
          </cell>
        </row>
        <row r="3072">
          <cell r="C3072">
            <v>381400</v>
          </cell>
          <cell r="D3072" t="str">
            <v>ENDARTERECTOMIA  DE AORTA (TORACICA O ABDOMINAL) ABIERTA CON O SIN TROMBECTOMIA CON COLOCACION DE PARCHE</v>
          </cell>
          <cell r="E3072">
            <v>4</v>
          </cell>
          <cell r="F3072" t="str">
            <v>MANUAL CUPS</v>
          </cell>
          <cell r="G3072">
            <v>381400</v>
          </cell>
        </row>
        <row r="3073">
          <cell r="C3073">
            <v>3814001</v>
          </cell>
          <cell r="D3073" t="str">
            <v>ENDARTERECTOMIA  DE AORTA INTRATORACICA ABIERTA</v>
          </cell>
          <cell r="E3073">
            <v>4</v>
          </cell>
          <cell r="F3073" t="str">
            <v>MANUAL CUPS</v>
          </cell>
          <cell r="G3073">
            <v>381400</v>
          </cell>
        </row>
        <row r="3074">
          <cell r="C3074">
            <v>3814002</v>
          </cell>
          <cell r="D3074" t="str">
            <v>ENDARTERECTOMIA  DE AORTA INTRAABDOMINAL ABIERTA</v>
          </cell>
          <cell r="E3074">
            <v>4</v>
          </cell>
          <cell r="F3074" t="str">
            <v>MANUAL CUPS</v>
          </cell>
          <cell r="G3074">
            <v>381400</v>
          </cell>
        </row>
        <row r="3075">
          <cell r="C3075">
            <v>381500</v>
          </cell>
          <cell r="D3075" t="str">
            <v>ENDARTERECTOMIA DE VASOS TORACICOS (EXCEPTO GRANDES VASOS PULMONARES)</v>
          </cell>
          <cell r="E3075">
            <v>4</v>
          </cell>
          <cell r="F3075" t="str">
            <v>MANUAL CUPS</v>
          </cell>
          <cell r="G3075">
            <v>381501</v>
          </cell>
        </row>
        <row r="3076">
          <cell r="C3076">
            <v>381501</v>
          </cell>
          <cell r="D3076" t="str">
            <v>TROMBOENDARTERECTOMIA PULMONAR</v>
          </cell>
          <cell r="E3076">
            <v>4</v>
          </cell>
          <cell r="F3076" t="str">
            <v>MANUAL CUPS</v>
          </cell>
          <cell r="G3076">
            <v>381501</v>
          </cell>
        </row>
        <row r="3077">
          <cell r="C3077">
            <v>381600</v>
          </cell>
          <cell r="D3077" t="str">
            <v>ENDARTERECTOMIA DE ARTERIAS ABDOMINALES</v>
          </cell>
          <cell r="E3077">
            <v>4</v>
          </cell>
          <cell r="F3077" t="str">
            <v>MANUAL CUPS</v>
          </cell>
          <cell r="G3077">
            <v>381600</v>
          </cell>
        </row>
        <row r="3078">
          <cell r="C3078">
            <v>381601</v>
          </cell>
          <cell r="D3078" t="str">
            <v>ENDARTERECTOMIA RENAL</v>
          </cell>
          <cell r="E3078">
            <v>4</v>
          </cell>
          <cell r="F3078" t="str">
            <v>MANUAL CUPS</v>
          </cell>
          <cell r="G3078">
            <v>381601</v>
          </cell>
        </row>
        <row r="3079">
          <cell r="C3079">
            <v>381602</v>
          </cell>
          <cell r="D3079" t="str">
            <v>ENDARTERECTOMIA CELIACA Y/O MESENTERICA</v>
          </cell>
          <cell r="E3079">
            <v>4</v>
          </cell>
          <cell r="F3079" t="str">
            <v>MANUAL CUPS</v>
          </cell>
          <cell r="G3079">
            <v>381602</v>
          </cell>
        </row>
        <row r="3080">
          <cell r="C3080">
            <v>381603</v>
          </cell>
          <cell r="D3080" t="str">
            <v>ENDARTERECTOMIA AORTOILIACA</v>
          </cell>
          <cell r="E3080">
            <v>4</v>
          </cell>
          <cell r="F3080" t="str">
            <v>MANUAL CUPS</v>
          </cell>
          <cell r="G3080">
            <v>381603</v>
          </cell>
        </row>
        <row r="3081">
          <cell r="C3081">
            <v>381800</v>
          </cell>
          <cell r="D3081" t="str">
            <v>ENDARTERECTOMIA DE ARTERIAS DE MIEMBROS INFERIORES SOD</v>
          </cell>
          <cell r="E3081">
            <v>4</v>
          </cell>
          <cell r="F3081" t="str">
            <v>MANUAL CUPS</v>
          </cell>
          <cell r="G3081">
            <v>381800</v>
          </cell>
        </row>
        <row r="3082">
          <cell r="C3082">
            <v>381801</v>
          </cell>
          <cell r="D3082" t="str">
            <v>ENDARTERECTOMIA ARTERIAL MIS INF SUPRAPATELAR</v>
          </cell>
          <cell r="E3082">
            <v>4</v>
          </cell>
          <cell r="F3082" t="str">
            <v>MANUAL CUPS</v>
          </cell>
          <cell r="G3082">
            <v>381801</v>
          </cell>
        </row>
        <row r="3083">
          <cell r="C3083">
            <v>381802</v>
          </cell>
          <cell r="D3083" t="str">
            <v>ENDARTERECTOMIA ARTERIAL DE MIS INF INFRAPATELAR</v>
          </cell>
          <cell r="E3083">
            <v>4</v>
          </cell>
          <cell r="F3083" t="str">
            <v>MANUAL CUPS</v>
          </cell>
          <cell r="G3083">
            <v>381802</v>
          </cell>
        </row>
        <row r="3084">
          <cell r="C3084">
            <v>38200</v>
          </cell>
          <cell r="D3084" t="str">
            <v>NEUROLISIS DE RAICES ESPINALES ABIERTA O PERCUTANEA EN SEGMENTOS CERVICALES, TORACICOS O LUMBARES (NO INCLUYE GUIA RADIOLOGICA)</v>
          </cell>
          <cell r="E3084">
            <v>4</v>
          </cell>
          <cell r="F3084" t="str">
            <v>MANUAL CUPS</v>
          </cell>
          <cell r="G3084">
            <v>38200</v>
          </cell>
        </row>
        <row r="3085">
          <cell r="C3085">
            <v>3820000</v>
          </cell>
          <cell r="D3085" t="str">
            <v>NEUROLISIS DE RAICES SACRAS (TRATAMIENTO DE SACROILEITIS) POR RADIOFRECUENCIA</v>
          </cell>
          <cell r="E3085">
            <v>4</v>
          </cell>
          <cell r="F3085" t="str">
            <v>MANUAL CUPS</v>
          </cell>
          <cell r="G3085">
            <v>38200</v>
          </cell>
        </row>
        <row r="3086">
          <cell r="C3086">
            <v>382101</v>
          </cell>
          <cell r="D3086" t="str">
            <v>BIOPSIA DE VASO SANGUINEO SUPERFICIAL</v>
          </cell>
          <cell r="E3086">
            <v>4</v>
          </cell>
          <cell r="F3086" t="str">
            <v>MANUAL CUPS</v>
          </cell>
          <cell r="G3086">
            <v>382101</v>
          </cell>
        </row>
        <row r="3087">
          <cell r="C3087">
            <v>382102</v>
          </cell>
          <cell r="D3087" t="str">
            <v>BIOPSIA DE VASO SANGUINEO PROFUNDO</v>
          </cell>
          <cell r="E3087">
            <v>4</v>
          </cell>
          <cell r="F3087" t="str">
            <v>MANUAL CUPS</v>
          </cell>
          <cell r="G3087">
            <v>382102</v>
          </cell>
        </row>
        <row r="3088">
          <cell r="C3088">
            <v>3822009</v>
          </cell>
          <cell r="D3088" t="str">
            <v>ANGIOSCOPIA PERCUTANEA SOD (INCLUYE ARTERIAS CORONARIAS)</v>
          </cell>
          <cell r="E3088">
            <v>4</v>
          </cell>
          <cell r="F3088" t="str">
            <v>MANUAL CUPS</v>
          </cell>
          <cell r="G3088">
            <v>382200</v>
          </cell>
        </row>
        <row r="3089">
          <cell r="C3089">
            <v>3823010</v>
          </cell>
          <cell r="D3089" t="str">
            <v>PRUEBA FUNCIONAL EN VASOS INTRACRANEALES</v>
          </cell>
          <cell r="E3089">
            <v>4</v>
          </cell>
          <cell r="F3089" t="str">
            <v>MANUAL CUPS</v>
          </cell>
          <cell r="G3089">
            <v>382301</v>
          </cell>
        </row>
        <row r="3090">
          <cell r="C3090">
            <v>382302</v>
          </cell>
          <cell r="D3090" t="str">
            <v>PRUEBA FUNCIONAL EN VASOS ESPINALES</v>
          </cell>
          <cell r="E3090">
            <v>4</v>
          </cell>
          <cell r="F3090" t="str">
            <v>MANUAL CUPS</v>
          </cell>
          <cell r="G3090">
            <v>382302</v>
          </cell>
        </row>
        <row r="3091">
          <cell r="C3091">
            <v>3823029</v>
          </cell>
          <cell r="D3091" t="str">
            <v>PRUEBA FUNCIONAL EN VASOS ESPINALES</v>
          </cell>
          <cell r="E3091">
            <v>4</v>
          </cell>
          <cell r="F3091" t="str">
            <v>MANUAL CUPS</v>
          </cell>
          <cell r="G3091">
            <v>382302</v>
          </cell>
        </row>
        <row r="3092">
          <cell r="C3092">
            <v>382303</v>
          </cell>
          <cell r="D3092" t="str">
            <v>PRUEBA FUNCIONAL MECANICA DE VASOS INTRACRANEALES</v>
          </cell>
          <cell r="E3092">
            <v>4</v>
          </cell>
          <cell r="F3092" t="str">
            <v>MANUAL CUPS</v>
          </cell>
          <cell r="G3092">
            <v>382303</v>
          </cell>
        </row>
        <row r="3093">
          <cell r="C3093">
            <v>382304</v>
          </cell>
          <cell r="D3093" t="str">
            <v>PRUEBA FUNCIONAL QUIMICA EN VASOS INTRACRANEALES</v>
          </cell>
          <cell r="E3093">
            <v>4</v>
          </cell>
          <cell r="F3093" t="str">
            <v>MANUAL CUPS</v>
          </cell>
          <cell r="G3093">
            <v>382304</v>
          </cell>
        </row>
        <row r="3094">
          <cell r="C3094">
            <v>382305</v>
          </cell>
          <cell r="D3094" t="str">
            <v>CAPILAROSCOPIA</v>
          </cell>
          <cell r="E3094">
            <v>4</v>
          </cell>
          <cell r="F3094" t="str">
            <v>MANUAL CUPS</v>
          </cell>
          <cell r="G3094">
            <v>382305</v>
          </cell>
        </row>
        <row r="3095">
          <cell r="C3095">
            <v>3823050</v>
          </cell>
          <cell r="D3095" t="str">
            <v>CAPILAROSCOPIA (VIDEO CAPILAROSCOPIA)</v>
          </cell>
          <cell r="E3095">
            <v>4</v>
          </cell>
          <cell r="F3095" t="str">
            <v>MANUAL CUPS</v>
          </cell>
          <cell r="G3095">
            <v>382305</v>
          </cell>
        </row>
        <row r="3096">
          <cell r="C3096">
            <v>383100</v>
          </cell>
          <cell r="D3096" t="str">
            <v>RESECCION CON ANASTOMOSIS DE VASOS INTRACRANEALES SOD</v>
          </cell>
          <cell r="E3096">
            <v>4</v>
          </cell>
          <cell r="F3096" t="str">
            <v>MANUAL CUPS</v>
          </cell>
          <cell r="G3096">
            <v>383100</v>
          </cell>
        </row>
        <row r="3097">
          <cell r="C3097">
            <v>383101</v>
          </cell>
          <cell r="D3097" t="str">
            <v>RESECCION DE MALFORMACION ARTERIOVENOSA SUPRATENTORIAL SPETZLER I Y II</v>
          </cell>
          <cell r="E3097">
            <v>4</v>
          </cell>
          <cell r="F3097" t="str">
            <v>MANUAL CUPS</v>
          </cell>
          <cell r="G3097">
            <v>383101</v>
          </cell>
        </row>
        <row r="3098">
          <cell r="C3098">
            <v>383102</v>
          </cell>
          <cell r="D3098" t="str">
            <v>RESECCION DE MALFORMACION ARTERIOVENOSA SUPRATENTORIAL SPETZLER III, IV Y V</v>
          </cell>
          <cell r="E3098">
            <v>4</v>
          </cell>
          <cell r="F3098" t="str">
            <v>MANUAL CUPS</v>
          </cell>
          <cell r="G3098">
            <v>383102</v>
          </cell>
        </row>
        <row r="3099">
          <cell r="C3099">
            <v>383103</v>
          </cell>
          <cell r="D3099" t="str">
            <v>RESECCION DE MALFORMACIONES ARTERIO VENOSAS DE LINEA MEDIA E INTRAVENTRICULAR</v>
          </cell>
          <cell r="E3099">
            <v>4</v>
          </cell>
          <cell r="F3099" t="str">
            <v>MANUAL CUPS</v>
          </cell>
          <cell r="G3099">
            <v>383103</v>
          </cell>
        </row>
        <row r="3100">
          <cell r="C3100">
            <v>383104</v>
          </cell>
          <cell r="D3100" t="str">
            <v>RESECCION DE MALFORMACION ARTERIOVENOSA INFRATENTORIAL SPETZLER I Y II</v>
          </cell>
          <cell r="E3100">
            <v>4</v>
          </cell>
          <cell r="F3100" t="str">
            <v>MANUAL CUPS</v>
          </cell>
          <cell r="G3100">
            <v>383104</v>
          </cell>
        </row>
        <row r="3101">
          <cell r="C3101">
            <v>383105</v>
          </cell>
          <cell r="D3101" t="str">
            <v>RESECCION DE MALFORMACION ARTERIOVENOSA INFRATENTORIAL SPETZLER III, IV Y V</v>
          </cell>
          <cell r="E3101">
            <v>4</v>
          </cell>
          <cell r="F3101" t="str">
            <v>MANUAL CUPS</v>
          </cell>
          <cell r="G3101">
            <v>383105</v>
          </cell>
        </row>
        <row r="3102">
          <cell r="C3102">
            <v>383107</v>
          </cell>
          <cell r="D3102" t="str">
            <v>RESECCION DE MALFORMACION VASCULAR SUPRATENTORIAL</v>
          </cell>
          <cell r="E3102">
            <v>4</v>
          </cell>
          <cell r="F3102" t="str">
            <v>MANUAL CUPS</v>
          </cell>
          <cell r="G3102">
            <v>383107</v>
          </cell>
        </row>
        <row r="3103">
          <cell r="C3103">
            <v>383200</v>
          </cell>
          <cell r="D3103" t="str">
            <v>RESECCION CON ANASTOMOSIS DE VASOS DE CABEZA Y CUELLO</v>
          </cell>
          <cell r="E3103">
            <v>4</v>
          </cell>
          <cell r="F3103" t="str">
            <v>MANUAL CUPS</v>
          </cell>
          <cell r="G3103">
            <v>383200</v>
          </cell>
        </row>
        <row r="3104">
          <cell r="C3104">
            <v>383201</v>
          </cell>
          <cell r="D3104" t="str">
            <v>RESECCION DE MALFORMACION ARTERIOVENOSA DE CUERO CABELLUDO</v>
          </cell>
          <cell r="E3104">
            <v>4</v>
          </cell>
          <cell r="F3104" t="str">
            <v>MANUAL CUPS</v>
          </cell>
          <cell r="G3104">
            <v>383201</v>
          </cell>
        </row>
        <row r="3105">
          <cell r="C3105">
            <v>383202</v>
          </cell>
          <cell r="D3105" t="str">
            <v>RESECCION ARTERIAL CON ANASTOMOSIS TERMINO TERMINAL EN ZONA I Y III DE CUELLO</v>
          </cell>
          <cell r="E3105">
            <v>4</v>
          </cell>
          <cell r="F3105" t="str">
            <v>MANUAL CUPS</v>
          </cell>
          <cell r="G3105">
            <v>383202</v>
          </cell>
        </row>
        <row r="3106">
          <cell r="C3106">
            <v>383203</v>
          </cell>
          <cell r="D3106" t="str">
            <v>RESECCION ARTERIAL CON ANASTOMOSIS TERMINO TERMINAL EN ZONA II DE CUELLO</v>
          </cell>
          <cell r="E3106">
            <v>4</v>
          </cell>
          <cell r="F3106" t="str">
            <v>MANUAL CUPS</v>
          </cell>
          <cell r="G3106">
            <v>383203</v>
          </cell>
        </row>
        <row r="3107">
          <cell r="C3107">
            <v>383204</v>
          </cell>
          <cell r="D3107" t="str">
            <v>RESECCION VENOSA CON ANASTOMOSIS TERMINO TERMINAL EN ZONA I Y III DE CUELLO</v>
          </cell>
          <cell r="E3107">
            <v>4</v>
          </cell>
          <cell r="F3107" t="str">
            <v>MANUAL CUPS</v>
          </cell>
          <cell r="G3107">
            <v>383204</v>
          </cell>
        </row>
        <row r="3108">
          <cell r="C3108">
            <v>383205</v>
          </cell>
          <cell r="D3108" t="str">
            <v>RESECCION VENOSA CON ANASTOMOSIS TERMINO TERMINAL EN ZONA II DE CUELLO</v>
          </cell>
          <cell r="E3108">
            <v>4</v>
          </cell>
          <cell r="F3108" t="str">
            <v>MANUAL CUPS</v>
          </cell>
          <cell r="G3108">
            <v>383205</v>
          </cell>
        </row>
        <row r="3109">
          <cell r="C3109">
            <v>383300</v>
          </cell>
          <cell r="D3109" t="str">
            <v>RESECCION CON ANASTOMOSIS DE VASOS DE MIEMBROS SUPERIORES SOD</v>
          </cell>
          <cell r="E3109">
            <v>4</v>
          </cell>
          <cell r="F3109" t="str">
            <v>MANUAL CUPS</v>
          </cell>
          <cell r="G3109">
            <v>383300</v>
          </cell>
        </row>
        <row r="3110">
          <cell r="C3110">
            <v>383301</v>
          </cell>
          <cell r="D3110" t="str">
            <v>RESECCION CON ANASTOMOSIS PRIMARIA DE SUBCLAVIA</v>
          </cell>
          <cell r="E3110">
            <v>4</v>
          </cell>
          <cell r="F3110" t="str">
            <v>MANUAL CUPS</v>
          </cell>
          <cell r="G3110">
            <v>383301</v>
          </cell>
        </row>
        <row r="3111">
          <cell r="C3111">
            <v>383302</v>
          </cell>
          <cell r="D3111" t="str">
            <v>RESECCION CON ANASTOMOSIS PRIMARIA AXILAR</v>
          </cell>
          <cell r="E3111">
            <v>4</v>
          </cell>
          <cell r="F3111" t="str">
            <v>MANUAL CUPS</v>
          </cell>
          <cell r="G3111">
            <v>383302</v>
          </cell>
        </row>
        <row r="3112">
          <cell r="C3112">
            <v>383303</v>
          </cell>
          <cell r="D3112" t="str">
            <v>RESECCION CON ANASTOMOSIS TERMINO-TERMINAL EN BRAZO O ANTEBRAZO</v>
          </cell>
          <cell r="E3112">
            <v>4</v>
          </cell>
          <cell r="F3112" t="str">
            <v>MANUAL CUPS</v>
          </cell>
          <cell r="G3112">
            <v>383303</v>
          </cell>
        </row>
        <row r="3113">
          <cell r="C3113">
            <v>383400</v>
          </cell>
          <cell r="D3113" t="str">
            <v>RESECCION CON ANASTOMOSIS DE AORTA SOD</v>
          </cell>
          <cell r="E3113">
            <v>4</v>
          </cell>
          <cell r="F3113" t="str">
            <v>MANUAL CUPS</v>
          </cell>
          <cell r="G3113">
            <v>383400</v>
          </cell>
        </row>
        <row r="3114">
          <cell r="C3114">
            <v>3834001</v>
          </cell>
          <cell r="D3114" t="str">
            <v>RESECCION CON ANASTOMOSIS DE AORTA TORACICA (ANEURISMECTOMIA). INCLUYE REEMPLAZO CON INJERTO (TEFLON), RESECCION CON INJERTO (PARCHE)</v>
          </cell>
          <cell r="E3114">
            <v>4</v>
          </cell>
          <cell r="F3114" t="str">
            <v>MANUAL CUPS</v>
          </cell>
          <cell r="G3114">
            <v>383400</v>
          </cell>
        </row>
        <row r="3115">
          <cell r="C3115">
            <v>3834002</v>
          </cell>
          <cell r="D3115" t="str">
            <v>RESECCION CON ANASTOMOSIS DE AORTA INTRA ABDOMINAL (ANEURISMECTOMIA). INCLUYE REEMPLAZO CON INJERTO (TEFLON), RESECCION CON INJERTO (PARCHE)</v>
          </cell>
          <cell r="E3115">
            <v>4</v>
          </cell>
          <cell r="F3115" t="str">
            <v>MANUAL CUPS</v>
          </cell>
          <cell r="G3115">
            <v>383400</v>
          </cell>
        </row>
        <row r="3116">
          <cell r="C3116">
            <v>383401</v>
          </cell>
          <cell r="D3116" t="str">
            <v>RECONSTRUCION DE AORTA TORACICA ASCENDENTE CON O SIN INJERTO VASCULAR HETEROLOGO (DACRON, GORETEX, OTROS) POR TRAUMA, DISECCION, ANEURISMA, OTROS</v>
          </cell>
          <cell r="E3116">
            <v>4</v>
          </cell>
          <cell r="F3116" t="str">
            <v>MANUAL CUPS</v>
          </cell>
          <cell r="G3116">
            <v>383401</v>
          </cell>
        </row>
        <row r="3117">
          <cell r="C3117">
            <v>383402</v>
          </cell>
          <cell r="D3117" t="str">
            <v>RECONSTRUCCION DEL CAYADO AORTICO CON O SIN INJERTO VASCULAR HETEROLOGO (DACRON, GORETEX, OTROS) INCLUIDA POR TRAUMA, DISECCION, ANEURISMA U OTROS</v>
          </cell>
          <cell r="E3117">
            <v>4</v>
          </cell>
          <cell r="F3117" t="str">
            <v>MANUAL CUPS</v>
          </cell>
          <cell r="G3117">
            <v>383402</v>
          </cell>
        </row>
        <row r="3118">
          <cell r="C3118">
            <v>383403</v>
          </cell>
          <cell r="D3118" t="str">
            <v>RECONSTRUCION DE AORTA TORACICA DESCENDENTE CON O SIN INJERTO VASCULAR HETEROLOGO (DACRON, GORETEX, OTROS) POR TRAUMA, DISECCION, ANEURISMA U OTROS</v>
          </cell>
          <cell r="E3118">
            <v>4</v>
          </cell>
          <cell r="F3118" t="str">
            <v>MANUAL CUPS</v>
          </cell>
          <cell r="G3118">
            <v>383403</v>
          </cell>
        </row>
        <row r="3119">
          <cell r="C3119">
            <v>383405</v>
          </cell>
          <cell r="D3119" t="str">
            <v>RECONSTRUCION AORTICA TORACO- ABDOMINAL (METODOS CLASICO, DE KOUCHOUKOSY DE LA TROMPA DE ELEFANTE)</v>
          </cell>
          <cell r="E3119">
            <v>4</v>
          </cell>
          <cell r="F3119" t="str">
            <v>MANUAL CUPS</v>
          </cell>
          <cell r="G3119">
            <v>383405</v>
          </cell>
        </row>
        <row r="3120">
          <cell r="C3120">
            <v>383406</v>
          </cell>
          <cell r="D3120" t="str">
            <v>RECONSTRUCION DE AORTA TORACICA ASCENDENTE VIA ABIERTA</v>
          </cell>
          <cell r="E3120">
            <v>4</v>
          </cell>
          <cell r="F3120" t="str">
            <v>MANUAL CUPS</v>
          </cell>
          <cell r="G3120">
            <v>383406</v>
          </cell>
        </row>
        <row r="3121">
          <cell r="C3121">
            <v>383407</v>
          </cell>
          <cell r="D3121" t="str">
            <v>RECONSTRUCION DE AORTA TORACICA ASCENDENTE VIA PERCUTANEA (ENDOVASCULAR)</v>
          </cell>
          <cell r="E3121">
            <v>4</v>
          </cell>
          <cell r="F3121" t="str">
            <v>MANUAL CUPS</v>
          </cell>
          <cell r="G3121">
            <v>383407</v>
          </cell>
        </row>
        <row r="3122">
          <cell r="C3122">
            <v>383408</v>
          </cell>
          <cell r="D3122" t="str">
            <v>RECONSTRUCCION DEL CAYADO AORTICO VIA ABIERTA</v>
          </cell>
          <cell r="E3122">
            <v>4</v>
          </cell>
          <cell r="F3122" t="str">
            <v>MANUAL CUPS</v>
          </cell>
          <cell r="G3122">
            <v>383408</v>
          </cell>
        </row>
        <row r="3123">
          <cell r="C3123">
            <v>383409</v>
          </cell>
          <cell r="D3123" t="str">
            <v>RECONSTRUCCION DEL CAYADO AORTICO VIA PERCUTANEA (ENDOVASCULAR)</v>
          </cell>
          <cell r="E3123">
            <v>4</v>
          </cell>
          <cell r="F3123" t="str">
            <v>MANUAL CUPS</v>
          </cell>
          <cell r="G3123">
            <v>383409</v>
          </cell>
        </row>
        <row r="3124">
          <cell r="C3124">
            <v>383410</v>
          </cell>
          <cell r="D3124" t="str">
            <v>RECONSTRUCION DE AORTA TORACICA DESCENDENTE VIA ABIERTA</v>
          </cell>
          <cell r="E3124">
            <v>4</v>
          </cell>
          <cell r="F3124" t="str">
            <v>MANUAL CUPS</v>
          </cell>
          <cell r="G3124">
            <v>383410</v>
          </cell>
        </row>
        <row r="3125">
          <cell r="C3125">
            <v>383411</v>
          </cell>
          <cell r="D3125" t="str">
            <v>RECONSTRUCION DE AORTA TORACICA DESCENDENTE  VIA PERCUTANEA (ENDOVASCULAR)</v>
          </cell>
          <cell r="E3125">
            <v>4</v>
          </cell>
          <cell r="F3125" t="str">
            <v>MANUAL CUPS</v>
          </cell>
          <cell r="G3125">
            <v>383411</v>
          </cell>
        </row>
        <row r="3126">
          <cell r="C3126">
            <v>383412</v>
          </cell>
          <cell r="D3126" t="str">
            <v>REIMPLANTE O RECONSTRUCCION DE OSTIA CORONARIA VIA ABIERTA</v>
          </cell>
          <cell r="E3126">
            <v>4</v>
          </cell>
          <cell r="F3126" t="str">
            <v>MANUAL CUPS</v>
          </cell>
          <cell r="G3126">
            <v>383412</v>
          </cell>
        </row>
        <row r="3127">
          <cell r="C3127">
            <v>383413</v>
          </cell>
          <cell r="D3127" t="str">
            <v>REIMPLANTE O RECONSTRUCCION DE OSTIA CORONARIA MINIMAMENTE INVASIVA</v>
          </cell>
          <cell r="E3127">
            <v>4</v>
          </cell>
          <cell r="F3127" t="str">
            <v>MANUAL CUPS</v>
          </cell>
          <cell r="G3127">
            <v>383413</v>
          </cell>
        </row>
        <row r="3128">
          <cell r="C3128">
            <v>383414</v>
          </cell>
          <cell r="D3128" t="str">
            <v>REVASCULARIZACION DE VASOS DE CUELLO VIA ABIERTA</v>
          </cell>
          <cell r="E3128">
            <v>4</v>
          </cell>
          <cell r="F3128" t="str">
            <v>MANUAL CUPS</v>
          </cell>
          <cell r="G3128">
            <v>383414</v>
          </cell>
        </row>
        <row r="3129">
          <cell r="C3129">
            <v>383501</v>
          </cell>
          <cell r="D3129" t="str">
            <v>RESECCION CON ANASTOMOSIS EN VASOS ESPINALES, SEGMENTO CERVICAL</v>
          </cell>
          <cell r="E3129">
            <v>4</v>
          </cell>
          <cell r="F3129" t="str">
            <v>MANUAL CUPS</v>
          </cell>
          <cell r="G3129">
            <v>383501</v>
          </cell>
        </row>
        <row r="3130">
          <cell r="C3130">
            <v>383502</v>
          </cell>
          <cell r="D3130" t="str">
            <v>RESECCION CON ANASTOMOSIS EN VASOS ESPINALES, SEGMENTO TORACICO</v>
          </cell>
          <cell r="E3130">
            <v>4</v>
          </cell>
          <cell r="F3130" t="str">
            <v>MANUAL CUPS</v>
          </cell>
          <cell r="G3130">
            <v>383502</v>
          </cell>
        </row>
        <row r="3131">
          <cell r="C3131">
            <v>383503</v>
          </cell>
          <cell r="D3131" t="str">
            <v>RESECCION CON ANASTOMOSIS EN VASOS ESPINALES, SEGMENTO LUMBOSACRO</v>
          </cell>
          <cell r="E3131">
            <v>4</v>
          </cell>
          <cell r="F3131" t="str">
            <v>MANUAL CUPS</v>
          </cell>
          <cell r="G3131">
            <v>383503</v>
          </cell>
        </row>
        <row r="3132">
          <cell r="C3132">
            <v>383600</v>
          </cell>
          <cell r="D3132" t="str">
            <v>RESECCION CON ANASTOMOSIS DE ARTERIAS ABDOMINALES SOD</v>
          </cell>
          <cell r="E3132">
            <v>4</v>
          </cell>
          <cell r="F3132" t="str">
            <v>MANUAL CUPS</v>
          </cell>
          <cell r="G3132">
            <v>383601</v>
          </cell>
        </row>
        <row r="3133">
          <cell r="C3133">
            <v>383601</v>
          </cell>
          <cell r="D3133" t="str">
            <v>RESECCION CON ANASTOMOSIS TERMINO-TERMINAL DE ARTERIAS ABDOMINALES</v>
          </cell>
          <cell r="E3133">
            <v>4</v>
          </cell>
          <cell r="F3133" t="str">
            <v>MANUAL CUPS</v>
          </cell>
          <cell r="G3133">
            <v>383601</v>
          </cell>
        </row>
        <row r="3134">
          <cell r="C3134">
            <v>383700</v>
          </cell>
          <cell r="D3134" t="str">
            <v>RESECCION CON ANASTOMOSIS DE VENAS ABDOMINALES SOD</v>
          </cell>
          <cell r="E3134">
            <v>4</v>
          </cell>
          <cell r="F3134" t="str">
            <v>MANUAL CUPS</v>
          </cell>
          <cell r="G3134">
            <v>383700</v>
          </cell>
        </row>
        <row r="3135">
          <cell r="C3135">
            <v>383701</v>
          </cell>
          <cell r="D3135" t="str">
            <v>RESECCION CON ANASTOMOSIS TERMINO-TERMINAL DE VENAS ABDOMINAL</v>
          </cell>
          <cell r="E3135">
            <v>4</v>
          </cell>
          <cell r="F3135" t="str">
            <v>MANUAL CUPS</v>
          </cell>
          <cell r="G3135">
            <v>383701</v>
          </cell>
        </row>
        <row r="3136">
          <cell r="C3136">
            <v>383800</v>
          </cell>
          <cell r="D3136" t="str">
            <v>RESECCION CON ANASTOMOSIS DE ARTERIAS DE MIEMBROS INFERIORES SOD</v>
          </cell>
          <cell r="E3136">
            <v>4</v>
          </cell>
          <cell r="F3136" t="str">
            <v>MANUAL CUPS</v>
          </cell>
          <cell r="G3136">
            <v>383800</v>
          </cell>
        </row>
        <row r="3137">
          <cell r="C3137">
            <v>383801</v>
          </cell>
          <cell r="D3137" t="str">
            <v>ANASTOMOSIS ARTERIAL PRIMARIA SUPRAPATELAR</v>
          </cell>
          <cell r="E3137">
            <v>4</v>
          </cell>
          <cell r="F3137" t="str">
            <v>MANUAL CUPS</v>
          </cell>
          <cell r="G3137">
            <v>383801</v>
          </cell>
        </row>
        <row r="3138">
          <cell r="C3138">
            <v>383802</v>
          </cell>
          <cell r="D3138" t="str">
            <v>ANASTOMOSIS ARTERIAL PRIMARIA INFRAPATELAR</v>
          </cell>
          <cell r="E3138">
            <v>4</v>
          </cell>
          <cell r="F3138" t="str">
            <v>MANUAL CUPS</v>
          </cell>
          <cell r="G3138">
            <v>383802</v>
          </cell>
        </row>
        <row r="3139">
          <cell r="C3139">
            <v>383900</v>
          </cell>
          <cell r="D3139" t="str">
            <v>RESECCION CON ANASTOMOSIS DE VENAS DE MIEMBROS INFERIORES</v>
          </cell>
          <cell r="E3139">
            <v>4</v>
          </cell>
          <cell r="F3139" t="str">
            <v>MANUAL CUPS</v>
          </cell>
          <cell r="G3139">
            <v>383900</v>
          </cell>
        </row>
        <row r="3140">
          <cell r="C3140">
            <v>383901</v>
          </cell>
          <cell r="D3140" t="str">
            <v>ANASTOMOSIS VENOSA TERMINO TERMINAL SUPRAPATELAR</v>
          </cell>
          <cell r="E3140">
            <v>4</v>
          </cell>
          <cell r="F3140" t="str">
            <v>MANUAL CUPS</v>
          </cell>
          <cell r="G3140">
            <v>383901</v>
          </cell>
        </row>
        <row r="3141">
          <cell r="C3141">
            <v>383902</v>
          </cell>
          <cell r="D3141" t="str">
            <v>ANASTOMOSIS VENOSA TERMINO TERMINAL INFRAPATELAR</v>
          </cell>
          <cell r="E3141">
            <v>4</v>
          </cell>
          <cell r="F3141" t="str">
            <v>MANUAL CUPS</v>
          </cell>
          <cell r="G3141">
            <v>383902</v>
          </cell>
        </row>
        <row r="3142">
          <cell r="C3142">
            <v>384200</v>
          </cell>
          <cell r="D3142" t="str">
            <v>RESECCION CON SUSTITUCION DE VASOS DE CABEZA Y CUELLO SOD</v>
          </cell>
          <cell r="E3142">
            <v>4</v>
          </cell>
          <cell r="F3142" t="str">
            <v>MANUAL CUPS</v>
          </cell>
          <cell r="G3142">
            <v>384200</v>
          </cell>
        </row>
        <row r="3143">
          <cell r="C3143">
            <v>384201</v>
          </cell>
          <cell r="D3143" t="str">
            <v>RESECCION CON INJERTO AUTOLOGO O PROTESIS DE VASOS DE LA ZONA I Y III DEL CUELLO</v>
          </cell>
          <cell r="E3143">
            <v>4</v>
          </cell>
          <cell r="F3143" t="str">
            <v>MANUAL CUPS</v>
          </cell>
          <cell r="G3143">
            <v>384201</v>
          </cell>
        </row>
        <row r="3144">
          <cell r="C3144">
            <v>3842011</v>
          </cell>
          <cell r="D3144" t="str">
            <v>INSUMO TIPO PROTESIS VASCULAR HETEROLOGA PARA REPARACION DE VASOS SANGUINEOS</v>
          </cell>
          <cell r="E3144">
            <v>4</v>
          </cell>
          <cell r="F3144" t="str">
            <v>MANUAL CUPS</v>
          </cell>
          <cell r="G3144">
            <v>383801</v>
          </cell>
        </row>
        <row r="3145">
          <cell r="C3145">
            <v>384202</v>
          </cell>
          <cell r="D3145" t="str">
            <v>RESECCION CON INJERTO AUTOLOGO O PROTESIS DE VASOS DE LA ZONA II DEL CUELLO</v>
          </cell>
          <cell r="E3145">
            <v>4</v>
          </cell>
          <cell r="F3145" t="str">
            <v>MANUAL CUPS</v>
          </cell>
          <cell r="G3145">
            <v>384202</v>
          </cell>
        </row>
        <row r="3146">
          <cell r="C3146">
            <v>384300</v>
          </cell>
          <cell r="D3146" t="str">
            <v>RESECCION CON SUSTITUCION DE VASOS DE MIEMBROS SUPERIORES SOD</v>
          </cell>
          <cell r="E3146">
            <v>4</v>
          </cell>
          <cell r="F3146" t="str">
            <v>MANUAL CUPS</v>
          </cell>
          <cell r="G3146">
            <v>384300</v>
          </cell>
        </row>
        <row r="3147">
          <cell r="C3147">
            <v>384301</v>
          </cell>
          <cell r="D3147" t="str">
            <v>RESECCION DE SUBCLAVIA CON INTERPOSICION DE INJERTO O PROTESIS</v>
          </cell>
          <cell r="E3147">
            <v>4</v>
          </cell>
          <cell r="F3147" t="str">
            <v>MANUAL CUPS</v>
          </cell>
          <cell r="G3147">
            <v>384301</v>
          </cell>
        </row>
        <row r="3148">
          <cell r="C3148">
            <v>384302</v>
          </cell>
          <cell r="D3148" t="str">
            <v>RESECCION AXILAR CON INTERPOSICION DE INJERTO O PROTESIS</v>
          </cell>
          <cell r="E3148">
            <v>4</v>
          </cell>
          <cell r="F3148" t="str">
            <v>MANUAL CUPS</v>
          </cell>
          <cell r="G3148">
            <v>384302</v>
          </cell>
        </row>
        <row r="3149">
          <cell r="C3149">
            <v>384303</v>
          </cell>
          <cell r="D3149" t="str">
            <v>RESECCION EN BRAZO O ANTEBRAZO CON INTERPOSICION DE INJERTO O PROTESIS</v>
          </cell>
          <cell r="E3149">
            <v>4</v>
          </cell>
          <cell r="F3149" t="str">
            <v>MANUAL CUPS</v>
          </cell>
          <cell r="G3149">
            <v>384303</v>
          </cell>
        </row>
        <row r="3150">
          <cell r="C3150">
            <v>384304</v>
          </cell>
          <cell r="D3150" t="str">
            <v>RESECCION CON SUSTITUCION DE VASOS DE MIEMBROS SUPERIORES</v>
          </cell>
          <cell r="E3150">
            <v>4</v>
          </cell>
          <cell r="F3150" t="str">
            <v>MANUAL CUPS</v>
          </cell>
          <cell r="G3150">
            <v>384304</v>
          </cell>
        </row>
        <row r="3151">
          <cell r="C3151">
            <v>384400</v>
          </cell>
          <cell r="D3151" t="str">
            <v>RESECCION CON SUSTITUCION DE AORTA ABDOMINAL CON INJERTO HETEROLOGO -DACRON U OTROS- (ANEURISMAS, FISTULAS, TRAUMA, DISECCION ENTRE OTRAS)</v>
          </cell>
          <cell r="E3151">
            <v>4</v>
          </cell>
          <cell r="F3151" t="str">
            <v>MANUAL CUPS</v>
          </cell>
          <cell r="G3151">
            <v>384400</v>
          </cell>
        </row>
        <row r="3152">
          <cell r="C3152">
            <v>384500</v>
          </cell>
          <cell r="D3152" t="str">
            <v>RESECCION CON SUSTITUCION DE VASOS TORACICOS (AORTA, INNOMINADA, PULMONAR, SUBCLAVIA, CAVA SUPERIOR) EN TRAUMA,DISECCION O ANEURISMA CON INTERPOSICION DE INJERTO O PROTESIS</v>
          </cell>
          <cell r="E3152">
            <v>4</v>
          </cell>
          <cell r="F3152" t="str">
            <v>MANUAL CUPS</v>
          </cell>
          <cell r="G3152">
            <v>384500</v>
          </cell>
        </row>
        <row r="3153">
          <cell r="C3153">
            <v>384600</v>
          </cell>
          <cell r="D3153" t="str">
            <v>RESECCION CON SUSTITUCION DE ARTERIAS ABDOMINALES SOD</v>
          </cell>
          <cell r="E3153">
            <v>4</v>
          </cell>
          <cell r="F3153" t="str">
            <v>MANUAL CUPS</v>
          </cell>
          <cell r="G3153">
            <v>384600</v>
          </cell>
        </row>
        <row r="3154">
          <cell r="C3154">
            <v>384700</v>
          </cell>
          <cell r="D3154" t="str">
            <v>RESECCION CON SUSTITUCION DE VENAS ABDOMINALES SOD</v>
          </cell>
          <cell r="E3154">
            <v>4</v>
          </cell>
          <cell r="F3154" t="str">
            <v>MANUAL CUPS</v>
          </cell>
          <cell r="G3154">
            <v>384700</v>
          </cell>
        </row>
        <row r="3155">
          <cell r="C3155">
            <v>384800</v>
          </cell>
          <cell r="D3155" t="str">
            <v>RESECCION CON SUSTITUCION DE ARTERIAS DE MIEMBROS INFERIORES SOD</v>
          </cell>
          <cell r="E3155">
            <v>4</v>
          </cell>
          <cell r="F3155" t="str">
            <v>MANUAL CUPS</v>
          </cell>
          <cell r="G3155">
            <v>384800</v>
          </cell>
        </row>
        <row r="3156">
          <cell r="C3156">
            <v>384801</v>
          </cell>
          <cell r="D3156" t="str">
            <v>RESECCION ARTERIAL SUPRAPATELAR CON INJERTO AUTOLOGO O PROTESIS</v>
          </cell>
          <cell r="E3156">
            <v>4</v>
          </cell>
          <cell r="F3156" t="str">
            <v>MANUAL CUPS</v>
          </cell>
          <cell r="G3156">
            <v>384801</v>
          </cell>
        </row>
        <row r="3157">
          <cell r="C3157">
            <v>384802</v>
          </cell>
          <cell r="D3157" t="str">
            <v>RESECCION ARTERIAL INFRAPATELAR CON INJERTO AUTOLOGO O PROTESIS</v>
          </cell>
          <cell r="E3157">
            <v>4</v>
          </cell>
          <cell r="F3157" t="str">
            <v>MANUAL CUPS</v>
          </cell>
          <cell r="G3157">
            <v>384802</v>
          </cell>
        </row>
        <row r="3158">
          <cell r="C3158">
            <v>384900</v>
          </cell>
          <cell r="D3158" t="str">
            <v>RESECCION CON SUSTITUCION DE VENAS DE MIEMBROS INFERIORES SOD</v>
          </cell>
          <cell r="E3158">
            <v>4</v>
          </cell>
          <cell r="F3158" t="str">
            <v>MANUAL CUPS</v>
          </cell>
          <cell r="G3158">
            <v>384901</v>
          </cell>
        </row>
        <row r="3159">
          <cell r="C3159">
            <v>384901</v>
          </cell>
          <cell r="D3159" t="str">
            <v>TRANSPOSICION VENOSA CON SEGMENTO VALVULADO -RECONSTRUCCION SIMULTANEA DE VASO CON INJERTO O PARCHE SINTETICO-</v>
          </cell>
          <cell r="E3159">
            <v>4</v>
          </cell>
          <cell r="F3159" t="str">
            <v>MANUAL CUPS</v>
          </cell>
          <cell r="G3159">
            <v>384901</v>
          </cell>
        </row>
        <row r="3160">
          <cell r="C3160">
            <v>384902</v>
          </cell>
          <cell r="D3160" t="str">
            <v>RESECCION CON SUSTITUCION DE VENAS DE MIEMBROS INFERIORES</v>
          </cell>
          <cell r="E3160">
            <v>4</v>
          </cell>
          <cell r="F3160" t="str">
            <v>MANUAL CUPS</v>
          </cell>
          <cell r="G3160">
            <v>384902</v>
          </cell>
        </row>
        <row r="3161">
          <cell r="C3161">
            <v>385100</v>
          </cell>
          <cell r="D3161" t="str">
            <v>OCLUSION, PINZAMIENTO O LIGADURA DE VASOS INTRACRANEALES (AQUELLA POR ANEURISMA, MALFORMACION AV, FISTULA AV U OTRA LESION DE VASO SANGUINEO ABIERTA)</v>
          </cell>
          <cell r="E3161">
            <v>4</v>
          </cell>
          <cell r="F3161" t="str">
            <v>MANUAL CUPS</v>
          </cell>
          <cell r="G3161">
            <v>385100</v>
          </cell>
        </row>
        <row r="3162">
          <cell r="C3162">
            <v>3851001</v>
          </cell>
          <cell r="D3162" t="str">
            <v>INSUMO TIPO CLIPS VASCULARES (HEMOCLIPS) PARA OCLUSION VASCULAR</v>
          </cell>
          <cell r="E3162">
            <v>4</v>
          </cell>
          <cell r="F3162" t="str">
            <v>MANUAL CUPS</v>
          </cell>
          <cell r="G3162" t="str">
            <v>INSUMO</v>
          </cell>
        </row>
        <row r="3163">
          <cell r="C3163">
            <v>385101</v>
          </cell>
          <cell r="D3163" t="str">
            <v>OCLUSION, PINZAMIENTO O LIGADURA DE ARTERIAS DE CIRCULACION CEREBRAL ANTERIOR (AQUELLA POR ANEURISMA, MALFORMACION AV, FISTULA AV U OTRA LESION DE VASO SANGUINEO ABIERTA)</v>
          </cell>
          <cell r="E3163">
            <v>4</v>
          </cell>
          <cell r="F3163" t="str">
            <v>MANUAL CUPS</v>
          </cell>
          <cell r="G3163">
            <v>385101</v>
          </cell>
        </row>
        <row r="3164">
          <cell r="C3164">
            <v>385102</v>
          </cell>
          <cell r="D3164" t="str">
            <v>OCLUSION, PINZAMIENTO O LIGADURA DE ARTERIA CAROTIDA INTRACEREBRAL (AQUELLA POR ANEURISMA, MALFORMACION AV, FISTULA AV U OTRA LESION DE VASO SANGUINEO ABIERTA)</v>
          </cell>
          <cell r="E3164">
            <v>4</v>
          </cell>
          <cell r="F3164" t="str">
            <v>MANUAL CUPS</v>
          </cell>
          <cell r="G3164">
            <v>385102</v>
          </cell>
        </row>
        <row r="3165">
          <cell r="C3165">
            <v>385103</v>
          </cell>
          <cell r="D3165" t="str">
            <v>OCLUSION, PINZAMIENTO O LIGADURA DE CAROTIDA EN SENO CAVERNOSO (AQUELLA POR ANEURISMA, MALFORMACION AV, FISTULA AV U OTRA LESION DE VASO SANGUINEO ABIERTA)</v>
          </cell>
          <cell r="E3165">
            <v>4</v>
          </cell>
          <cell r="F3165" t="str">
            <v>MANUAL CUPS</v>
          </cell>
          <cell r="G3165">
            <v>385103</v>
          </cell>
        </row>
        <row r="3166">
          <cell r="C3166">
            <v>385104</v>
          </cell>
          <cell r="D3166" t="str">
            <v>OCLUSION, PINZAMIENTO O LIGADURA DE ARTERIA CEREBRAL (AQUELLA POR ANEURISMA, MALFORMACION AV, FISTULA AV U OTRA LESION DE VASO SANGUINEO ABIERTA)</v>
          </cell>
          <cell r="E3166">
            <v>4</v>
          </cell>
          <cell r="F3166" t="str">
            <v>MANUAL CUPS</v>
          </cell>
          <cell r="G3166">
            <v>385104</v>
          </cell>
        </row>
        <row r="3167">
          <cell r="C3167">
            <v>385105</v>
          </cell>
          <cell r="D3167" t="str">
            <v>OCLUSION, PINZAMIENTO O LIGADURA DE VASOS MENINGEOS Y/O SENOS DURALES (AQUELLA POR ANEURISMA, MALFORMACION AV, FISTULA AV U OTRA LESION DE VASO SANGUINEO ABIERTA)</v>
          </cell>
          <cell r="E3167">
            <v>4</v>
          </cell>
          <cell r="F3167" t="str">
            <v>MANUAL CUPS</v>
          </cell>
          <cell r="G3167">
            <v>385105</v>
          </cell>
        </row>
        <row r="3168">
          <cell r="C3168">
            <v>385107</v>
          </cell>
          <cell r="D3168" t="str">
            <v>CIERRE, PINZAMIENTO O LIGADURA DE VASOS INTRACRANEALES VIA ABIERTA</v>
          </cell>
          <cell r="E3168">
            <v>4</v>
          </cell>
          <cell r="F3168" t="str">
            <v>MANUAL CUPS</v>
          </cell>
          <cell r="G3168">
            <v>385107</v>
          </cell>
        </row>
        <row r="3169">
          <cell r="C3169">
            <v>385108</v>
          </cell>
          <cell r="D3169" t="str">
            <v>PINZAMIENTO DE ANEURISMA INTRACRANEAL SUPRATENTORIAL</v>
          </cell>
          <cell r="E3169">
            <v>4</v>
          </cell>
          <cell r="F3169" t="str">
            <v>MANUAL CUPS</v>
          </cell>
          <cell r="G3169">
            <v>385108</v>
          </cell>
        </row>
        <row r="3170">
          <cell r="C3170">
            <v>385109</v>
          </cell>
          <cell r="D3170" t="str">
            <v>PINZAMIENTO DE ANEURISMA INTRACRANEAL INFRATENTORIAL</v>
          </cell>
          <cell r="E3170">
            <v>4</v>
          </cell>
          <cell r="F3170" t="str">
            <v>MANUAL CUPS</v>
          </cell>
          <cell r="G3170">
            <v>385109</v>
          </cell>
        </row>
        <row r="3171">
          <cell r="C3171">
            <v>385110</v>
          </cell>
          <cell r="D3171" t="str">
            <v>OCLUSION, PINZAMIENTO O LIGADURA DE ARTERIAS DE CIRCULACION CEREBRAL POSTERIOR (AQUELLA POR ANEURISMA, MALFORMACION AV, FISTULA AV U OTRA LESION DE VASO SANGUINEO ABIERTA)</v>
          </cell>
          <cell r="E3171">
            <v>4</v>
          </cell>
          <cell r="F3171" t="str">
            <v>MANUAL CUPS</v>
          </cell>
          <cell r="G3171">
            <v>385110</v>
          </cell>
        </row>
        <row r="3172">
          <cell r="C3172">
            <v>385111</v>
          </cell>
          <cell r="D3172" t="str">
            <v>OCLUSION, PINZAMIENTO O LIGADURA DE LESION EN ARTERIA VERTEBRAL (AQUELLA POR ANEURISMA, MALFORMACION AV, FISTULA AV U OTRA LESION DE VASO SANGUINEO ABIERTA)</v>
          </cell>
          <cell r="E3172">
            <v>4</v>
          </cell>
          <cell r="F3172" t="str">
            <v>MANUAL CUPS</v>
          </cell>
          <cell r="G3172">
            <v>385111</v>
          </cell>
        </row>
        <row r="3173">
          <cell r="C3173">
            <v>385112</v>
          </cell>
          <cell r="D3173" t="str">
            <v>OCLUSION DE ANEURISMA INTRACRANEAL POR VIA ENDOVASCULAR</v>
          </cell>
          <cell r="E3173">
            <v>4</v>
          </cell>
          <cell r="F3173" t="str">
            <v>MANUAL CUPS</v>
          </cell>
          <cell r="G3173">
            <v>385112</v>
          </cell>
        </row>
        <row r="3174">
          <cell r="C3174">
            <v>385113</v>
          </cell>
          <cell r="D3174" t="str">
            <v>REVASCULARIZACION CEREBRAL</v>
          </cell>
          <cell r="E3174">
            <v>4</v>
          </cell>
          <cell r="F3174" t="str">
            <v>MANUAL CUPS</v>
          </cell>
          <cell r="G3174">
            <v>385113</v>
          </cell>
        </row>
        <row r="3175">
          <cell r="C3175">
            <v>385120</v>
          </cell>
          <cell r="D3175" t="str">
            <v>OCLUSION DE LESION EN VASOS INTRACRANEALES (COILS, MICROESFERAS, ONICE, OTROS), VIA ENDOVASCULAR</v>
          </cell>
          <cell r="E3175">
            <v>4</v>
          </cell>
          <cell r="F3175" t="str">
            <v>MANUAL CUPS</v>
          </cell>
          <cell r="G3175">
            <v>385120</v>
          </cell>
        </row>
        <row r="3176">
          <cell r="C3176">
            <v>3851201</v>
          </cell>
          <cell r="D3176" t="str">
            <v>INSUMO TIPO MICROESFERAS DE EMBOLIZACION</v>
          </cell>
          <cell r="E3176">
            <v>4</v>
          </cell>
          <cell r="F3176" t="str">
            <v>MANUAL CUPS</v>
          </cell>
          <cell r="G3176" t="str">
            <v>INSUMO</v>
          </cell>
        </row>
        <row r="3177">
          <cell r="C3177">
            <v>3851202</v>
          </cell>
          <cell r="D3177" t="str">
            <v>INSUMO TIPO SISTEMA EMBOLIZANTE LIQUIDO-ONYX, MICROESFERAS U OTROS-</v>
          </cell>
          <cell r="E3177">
            <v>4</v>
          </cell>
          <cell r="F3177" t="str">
            <v>MANUAL CUPS</v>
          </cell>
          <cell r="G3177">
            <v>385120</v>
          </cell>
        </row>
        <row r="3178">
          <cell r="C3178">
            <v>3851203</v>
          </cell>
          <cell r="D3178" t="str">
            <v>INSUMOS TIPO STENT, BOBINAS O REDIRECCIONADORES DE FLUJO PARA EMBOLIZACION U OCLUSION DE VASOS EN TERAPIA ENDOVASCULAR</v>
          </cell>
          <cell r="E3178">
            <v>4</v>
          </cell>
          <cell r="F3178" t="str">
            <v>MANUAL CUPS</v>
          </cell>
          <cell r="G3178">
            <v>385120</v>
          </cell>
        </row>
        <row r="3179">
          <cell r="C3179">
            <v>385200</v>
          </cell>
          <cell r="D3179" t="str">
            <v>OCLUSION, PINZAMIENTO O LIGADURA DE VASOS DE CABEZA Y CUELLO</v>
          </cell>
          <cell r="E3179">
            <v>4</v>
          </cell>
          <cell r="F3179" t="str">
            <v>MANUAL CUPS</v>
          </cell>
          <cell r="G3179">
            <v>385107</v>
          </cell>
        </row>
        <row r="3180">
          <cell r="C3180">
            <v>385201</v>
          </cell>
          <cell r="D3180" t="str">
            <v>OCLUSION, PINZAMIENTO O LIGADURA ARTERIAL EN ZONA I Y III DEL CUELLO</v>
          </cell>
          <cell r="E3180">
            <v>4</v>
          </cell>
          <cell r="F3180" t="str">
            <v>MANUAL CUPS</v>
          </cell>
          <cell r="G3180">
            <v>385201</v>
          </cell>
        </row>
        <row r="3181">
          <cell r="C3181">
            <v>385202</v>
          </cell>
          <cell r="D3181" t="str">
            <v>OCLUSION, PINZAMIENTO O LIGADURA ARTERIAL EN ZONA II DEL CUELLO</v>
          </cell>
          <cell r="E3181">
            <v>4</v>
          </cell>
          <cell r="F3181" t="str">
            <v>MANUAL CUPS</v>
          </cell>
          <cell r="G3181">
            <v>385202</v>
          </cell>
        </row>
        <row r="3182">
          <cell r="C3182">
            <v>385203</v>
          </cell>
          <cell r="D3182" t="str">
            <v>OCLUSION, PINZAMIENTO O LIGADURA VENOSA EN ZONA I Y III DEL CUELLO</v>
          </cell>
          <cell r="E3182">
            <v>4</v>
          </cell>
          <cell r="F3182" t="str">
            <v>MANUAL CUPS</v>
          </cell>
          <cell r="G3182">
            <v>385203</v>
          </cell>
        </row>
        <row r="3183">
          <cell r="C3183">
            <v>385204</v>
          </cell>
          <cell r="D3183" t="str">
            <v>OCLUSION, PINZAMIENTO O LIGADURA VENOSA EN ZONA II DEL CUELLO</v>
          </cell>
          <cell r="E3183">
            <v>4</v>
          </cell>
          <cell r="F3183" t="str">
            <v>MANUAL CUPS</v>
          </cell>
          <cell r="G3183">
            <v>385204</v>
          </cell>
        </row>
        <row r="3184">
          <cell r="C3184">
            <v>385220</v>
          </cell>
          <cell r="D3184" t="str">
            <v>OCLUSION DE VASOS DE CABEZA Y CUELLO (COILS, MICROESFERAS, ONICE, OTROS), VIA ENDOVASCULAR</v>
          </cell>
          <cell r="E3184">
            <v>4</v>
          </cell>
          <cell r="F3184" t="str">
            <v>MANUAL CUPS</v>
          </cell>
          <cell r="G3184">
            <v>385220</v>
          </cell>
        </row>
        <row r="3185">
          <cell r="C3185">
            <v>385300</v>
          </cell>
          <cell r="D3185" t="str">
            <v>OCLUSION, PINZAMIENTO O LIGADURA DE VASOS DE MIEMBROS SUPERIORES SOD</v>
          </cell>
          <cell r="E3185">
            <v>4</v>
          </cell>
          <cell r="F3185" t="str">
            <v>MANUAL CUPS</v>
          </cell>
          <cell r="G3185">
            <v>385300</v>
          </cell>
        </row>
        <row r="3186">
          <cell r="C3186">
            <v>385301</v>
          </cell>
          <cell r="D3186" t="str">
            <v>OCLUSION, PINZAMIENTO O LIGADURA DE SUBCLAVIA</v>
          </cell>
          <cell r="E3186">
            <v>4</v>
          </cell>
          <cell r="F3186" t="str">
            <v>MANUAL CUPS</v>
          </cell>
          <cell r="G3186">
            <v>385301</v>
          </cell>
        </row>
        <row r="3187">
          <cell r="C3187">
            <v>385302</v>
          </cell>
          <cell r="D3187" t="str">
            <v>OCLUSION, PINZAMIENTO O LIGADURA DE VASOS AXILARES</v>
          </cell>
          <cell r="E3187">
            <v>4</v>
          </cell>
          <cell r="F3187" t="str">
            <v>MANUAL CUPS</v>
          </cell>
          <cell r="G3187">
            <v>385302</v>
          </cell>
        </row>
        <row r="3188">
          <cell r="C3188">
            <v>385303</v>
          </cell>
          <cell r="D3188" t="str">
            <v>OCLUSION, PINZAMIENTO O LIGADURA DE VASOS EN BRAZO O ANTEBRAZO</v>
          </cell>
          <cell r="E3188">
            <v>4</v>
          </cell>
          <cell r="F3188" t="str">
            <v>MANUAL CUPS</v>
          </cell>
          <cell r="G3188">
            <v>385303</v>
          </cell>
        </row>
        <row r="3189">
          <cell r="C3189">
            <v>385304</v>
          </cell>
          <cell r="D3189" t="str">
            <v>OCLUSION PINZAMIENTO O LIGADURA DE VASOS DE MIEMBROS SUPERIORES</v>
          </cell>
          <cell r="E3189">
            <v>4</v>
          </cell>
          <cell r="F3189" t="str">
            <v>MANUAL CUPS</v>
          </cell>
          <cell r="G3189">
            <v>385304</v>
          </cell>
        </row>
        <row r="3190">
          <cell r="C3190">
            <v>385320</v>
          </cell>
          <cell r="D3190" t="str">
            <v>OCLUSION DE VASOS DE MIEMBROS SUPERIORES (COILS, MICROESFERAS, ONICE, OTROS), VIA ENDOVASCULAR</v>
          </cell>
          <cell r="E3190">
            <v>4</v>
          </cell>
          <cell r="F3190" t="str">
            <v>MANUAL CUPS</v>
          </cell>
          <cell r="G3190">
            <v>385320</v>
          </cell>
        </row>
        <row r="3191">
          <cell r="C3191">
            <v>385401</v>
          </cell>
          <cell r="D3191" t="str">
            <v>OCLUSION DE VASOS ESPINALES (COILS, MICROESFERAS, ONICE, OTROS), VIA ENDOVASCULAR</v>
          </cell>
          <cell r="E3191">
            <v>4</v>
          </cell>
          <cell r="F3191" t="str">
            <v>MANUAL CUPS</v>
          </cell>
          <cell r="G3191">
            <v>385401</v>
          </cell>
        </row>
        <row r="3192">
          <cell r="C3192">
            <v>385500</v>
          </cell>
          <cell r="D3192" t="str">
            <v>CIERRE, PINZAMIENTO O LIGADURA DE VASOS TORACICOS</v>
          </cell>
          <cell r="E3192">
            <v>4</v>
          </cell>
          <cell r="F3192" t="str">
            <v>MANUAL CUPS</v>
          </cell>
          <cell r="G3192">
            <v>385500</v>
          </cell>
        </row>
        <row r="3193">
          <cell r="C3193">
            <v>385520</v>
          </cell>
          <cell r="D3193" t="str">
            <v>OCLUSION DE VASOS TORACICOS VIA PERCUTANEA (ENDOVASCULAR) (COILS, MICROESFERAS, ONICE, OTROS)</v>
          </cell>
          <cell r="E3193">
            <v>4</v>
          </cell>
          <cell r="F3193" t="str">
            <v>MANUAL CUPS</v>
          </cell>
          <cell r="G3193">
            <v>385520</v>
          </cell>
        </row>
        <row r="3194">
          <cell r="C3194">
            <v>385521</v>
          </cell>
          <cell r="D3194" t="str">
            <v>OCLUSION DE COLATERALES AORTO PULMONARES VIA PERCUTANEA (ENDOVASCULAR)</v>
          </cell>
          <cell r="E3194">
            <v>4</v>
          </cell>
          <cell r="F3194" t="str">
            <v>MANUAL CUPS</v>
          </cell>
          <cell r="G3194">
            <v>385521</v>
          </cell>
        </row>
        <row r="3195">
          <cell r="C3195">
            <v>385601</v>
          </cell>
          <cell r="D3195" t="str">
            <v>OCLUSION, PINZAMIENTO O LIGADURA DE ARTERIAS ABDOMINALES, UNA O MAS (SELECTIVAS)</v>
          </cell>
          <cell r="E3195">
            <v>4</v>
          </cell>
          <cell r="F3195" t="str">
            <v>MANUAL CUPS</v>
          </cell>
          <cell r="G3195">
            <v>385601</v>
          </cell>
        </row>
        <row r="3196">
          <cell r="C3196">
            <v>385620</v>
          </cell>
          <cell r="D3196" t="str">
            <v>OCLUSION DE ARTERIAS ABDOMINALES (ESPLENICA, GASTRICA, HEPATICA, ILIACA, MESENTERICA, RENAL, TRONCO CELIACO,  UMBILICAL)  VIA ENDOVASCULAR</v>
          </cell>
          <cell r="E3196">
            <v>4</v>
          </cell>
          <cell r="F3196" t="str">
            <v>MANUAL CUPS</v>
          </cell>
          <cell r="G3196">
            <v>385620</v>
          </cell>
        </row>
        <row r="3197">
          <cell r="C3197">
            <v>3856200</v>
          </cell>
          <cell r="D3197" t="str">
            <v>OCLUSION, PINZAMIENTO, EMBOLIZACION O LIGADURA DE ARTERIAS GONADALES O INTRAPELVICAS (INCLUYE UTERINAS PARA MIOMAS) ENDOVASCULAR</v>
          </cell>
          <cell r="E3197">
            <v>4</v>
          </cell>
          <cell r="F3197" t="str">
            <v>MANUAL CUPS</v>
          </cell>
          <cell r="G3197">
            <v>385620</v>
          </cell>
        </row>
        <row r="3198">
          <cell r="C3198">
            <v>3857000</v>
          </cell>
          <cell r="D3198" t="str">
            <v>OCLUSION, PINZAMIENTO O LIGADURA DE VENAS INTRAPELVICAS O GONADALES ENDOVASCULAR</v>
          </cell>
          <cell r="E3198">
            <v>4</v>
          </cell>
          <cell r="F3198" t="str">
            <v>MANUAL CUPS</v>
          </cell>
          <cell r="G3198">
            <v>385720</v>
          </cell>
        </row>
        <row r="3199">
          <cell r="C3199">
            <v>385701</v>
          </cell>
          <cell r="D3199" t="str">
            <v>OCLUSION, PINZAMIENTO O LIGADURA DE VENAS INTRAABDOMINALES, UNA O MAS</v>
          </cell>
          <cell r="E3199">
            <v>4</v>
          </cell>
          <cell r="F3199" t="str">
            <v>MANUAL CUPS</v>
          </cell>
          <cell r="G3199">
            <v>385701</v>
          </cell>
        </row>
        <row r="3200">
          <cell r="C3200">
            <v>385720</v>
          </cell>
          <cell r="D3200" t="str">
            <v>OCLUSION DE VENAS INTRAABDOMINALES (ESPLENICA, ILIACA, PORTA, RENAL, CAVA INFERIOR), VIA ENDOVASCULAR</v>
          </cell>
          <cell r="E3200">
            <v>4</v>
          </cell>
          <cell r="F3200" t="str">
            <v>MANUAL CUPS</v>
          </cell>
          <cell r="G3200">
            <v>385720</v>
          </cell>
        </row>
        <row r="3201">
          <cell r="C3201">
            <v>385801</v>
          </cell>
          <cell r="D3201" t="str">
            <v>OCLUSION, PINZAMIENTO O LIGADURA ARTERIAL SUPRAPATELAR</v>
          </cell>
          <cell r="E3201">
            <v>4</v>
          </cell>
          <cell r="F3201" t="str">
            <v>MANUAL CUPS</v>
          </cell>
          <cell r="G3201">
            <v>385801</v>
          </cell>
        </row>
        <row r="3202">
          <cell r="C3202">
            <v>385802</v>
          </cell>
          <cell r="D3202" t="str">
            <v>OCLUSION, PINZAMIENTO O LIGADURA ARTERIAL INFRAPATELAR</v>
          </cell>
          <cell r="E3202">
            <v>4</v>
          </cell>
          <cell r="F3202" t="str">
            <v>MANUAL CUPS</v>
          </cell>
          <cell r="G3202">
            <v>385802</v>
          </cell>
        </row>
        <row r="3203">
          <cell r="C3203">
            <v>385820</v>
          </cell>
          <cell r="D3203" t="str">
            <v>OCLUSION DE ARTERIAS DE MIEMBROS INFERIORES (COILS, MICROESFERAS, ONICE, OTROS), VIA ENDOVASCULAR</v>
          </cell>
          <cell r="E3203">
            <v>4</v>
          </cell>
          <cell r="F3203" t="str">
            <v>MANUAL CUPS</v>
          </cell>
          <cell r="G3203">
            <v>385820</v>
          </cell>
        </row>
        <row r="3204">
          <cell r="C3204">
            <v>385900</v>
          </cell>
          <cell r="D3204" t="str">
            <v>OCLUSION, PINZAMIENTO O LIGADURAS DE VENAS DE MIEMBROS INFERIORES SOD</v>
          </cell>
          <cell r="E3204">
            <v>4</v>
          </cell>
          <cell r="F3204" t="str">
            <v>MANUAL CUPS</v>
          </cell>
          <cell r="G3204">
            <v>385900</v>
          </cell>
        </row>
        <row r="3205">
          <cell r="C3205">
            <v>385901</v>
          </cell>
          <cell r="D3205" t="str">
            <v>OCLUSION, PINZAMIENTO O LIGADURA VENOSA PROFUNDA SUPRAPATELAR</v>
          </cell>
          <cell r="E3205">
            <v>4</v>
          </cell>
          <cell r="F3205" t="str">
            <v>MANUAL CUPS</v>
          </cell>
          <cell r="G3205">
            <v>385901</v>
          </cell>
        </row>
        <row r="3206">
          <cell r="C3206">
            <v>385902</v>
          </cell>
          <cell r="D3206" t="str">
            <v>OCLUSION, PINZAMIENTO O LIGADURA VENOSA PROFUNDA INFRAPATELAR</v>
          </cell>
          <cell r="E3206">
            <v>4</v>
          </cell>
          <cell r="F3206" t="str">
            <v>MANUAL CUPS</v>
          </cell>
          <cell r="G3206">
            <v>385902</v>
          </cell>
        </row>
        <row r="3207">
          <cell r="C3207">
            <v>385903</v>
          </cell>
          <cell r="D3207" t="str">
            <v>LIGADURA DE PERFORANTES NO ENDOSCOPICA, SIN SAFENECTOMIA UNILATERAL</v>
          </cell>
          <cell r="E3207">
            <v>4</v>
          </cell>
          <cell r="F3207" t="str">
            <v>MANUAL CUPS</v>
          </cell>
          <cell r="G3207">
            <v>385903</v>
          </cell>
        </row>
        <row r="3208">
          <cell r="C3208">
            <v>385904</v>
          </cell>
          <cell r="D3208" t="str">
            <v>LIGADURA ENDOSCOPICA DE PERFORANTES</v>
          </cell>
          <cell r="E3208">
            <v>4</v>
          </cell>
          <cell r="F3208" t="str">
            <v>MANUAL CUPS</v>
          </cell>
          <cell r="G3208">
            <v>385904</v>
          </cell>
        </row>
        <row r="3209">
          <cell r="C3209">
            <v>385905</v>
          </cell>
          <cell r="D3209" t="str">
            <v>OCLUSION PINZAMIENTO O LIGADURAS DE VENAS DE MIEMBROS INFERIORES</v>
          </cell>
          <cell r="E3209">
            <v>4</v>
          </cell>
          <cell r="F3209" t="str">
            <v>MANUAL CUPS</v>
          </cell>
          <cell r="G3209">
            <v>385905</v>
          </cell>
        </row>
        <row r="3210">
          <cell r="C3210">
            <v>385920</v>
          </cell>
          <cell r="D3210" t="str">
            <v>OCLUSION DE VENAS DE MIEMBROS INFERIORES, VIA ENDOVASCULAR</v>
          </cell>
          <cell r="E3210">
            <v>4</v>
          </cell>
          <cell r="F3210" t="str">
            <v>MANUAL CUPS</v>
          </cell>
          <cell r="G3210">
            <v>385920</v>
          </cell>
        </row>
        <row r="3211">
          <cell r="C3211">
            <v>386100</v>
          </cell>
          <cell r="D3211" t="str">
            <v>TOMA DE INJERTO ARTERIAL SOD</v>
          </cell>
          <cell r="E3211">
            <v>4</v>
          </cell>
          <cell r="F3211" t="str">
            <v>MANUAL CUPS</v>
          </cell>
          <cell r="G3211">
            <v>386100</v>
          </cell>
        </row>
        <row r="3212">
          <cell r="C3212">
            <v>386200</v>
          </cell>
          <cell r="D3212" t="str">
            <v>TOMA DE INJERTO VENOSO SOD</v>
          </cell>
          <cell r="E3212">
            <v>4</v>
          </cell>
          <cell r="F3212" t="str">
            <v>MANUAL CUPS</v>
          </cell>
          <cell r="G3212">
            <v>386200</v>
          </cell>
        </row>
        <row r="3213">
          <cell r="C3213">
            <v>386301</v>
          </cell>
          <cell r="D3213" t="str">
            <v>ESCLEROSIS Y/O ABLACION VASOS PERIFERICOS POR VIA PERCUTANEA</v>
          </cell>
          <cell r="E3213">
            <v>4</v>
          </cell>
          <cell r="F3213" t="str">
            <v>MANUAL CUPS</v>
          </cell>
          <cell r="G3213">
            <v>386301</v>
          </cell>
        </row>
        <row r="3214">
          <cell r="C3214">
            <v>3863010</v>
          </cell>
          <cell r="D3214" t="str">
            <v>ABLASION DE VASOS PERIFERICOS (ART, VENA O LINF) PERCUTANEA (LASER VASCULAR) -NO INCLUYE ESCLEROSIS EN VENA POR INYECCION-</v>
          </cell>
          <cell r="E3214">
            <v>4</v>
          </cell>
          <cell r="F3214" t="str">
            <v>MANUAL CUPS</v>
          </cell>
          <cell r="G3214">
            <v>386301</v>
          </cell>
        </row>
        <row r="3215">
          <cell r="C3215">
            <v>3863011</v>
          </cell>
          <cell r="D3215" t="str">
            <v>ESCLEROSIS DE LESION EN VASOS SANGUINEOS , POR VIA PERCUTANEA (NO LASER O RADIOFRECUENCIA)</v>
          </cell>
          <cell r="E3215">
            <v>4</v>
          </cell>
          <cell r="F3215" t="str">
            <v>MANUAL CUPS</v>
          </cell>
          <cell r="G3215">
            <v>386302</v>
          </cell>
        </row>
        <row r="3216">
          <cell r="C3216">
            <v>3863012</v>
          </cell>
          <cell r="D3216" t="str">
            <v>ESCLEROSIS    Y/O   ABLASION   DE   VASOS    ARTERIALES,   VENOSOS  O  LINFATICOS  SANGUINEOS   PERIFERICOS POR RADIOFRECUENCIA</v>
          </cell>
          <cell r="E3216">
            <v>4</v>
          </cell>
          <cell r="F3216" t="str">
            <v>MANUAL CUPS</v>
          </cell>
          <cell r="G3216">
            <v>386301</v>
          </cell>
        </row>
        <row r="3217">
          <cell r="C3217">
            <v>386302</v>
          </cell>
          <cell r="D3217" t="str">
            <v>ESCLEROSIS Y/O ABLACION DE VASOS SANGUINEOS PERIFERICOS SUPERFICIALES LASER -NO INCLUYE ESCLEROSIS EN VASOS POR INYECCION-</v>
          </cell>
          <cell r="E3217">
            <v>4</v>
          </cell>
          <cell r="F3217" t="str">
            <v>MANUAL CUPS</v>
          </cell>
          <cell r="G3217">
            <v>386302</v>
          </cell>
        </row>
        <row r="3218">
          <cell r="C3218">
            <v>386401</v>
          </cell>
          <cell r="D3218" t="str">
            <v>EXTRACCIÓN DE CUERPO EXTRAÑO INTRAVASCULAR (ARTERIAL) (VENOSO), VÍA ABIERTA</v>
          </cell>
          <cell r="E3218">
            <v>4</v>
          </cell>
          <cell r="F3218" t="str">
            <v>MANUAL CUPS</v>
          </cell>
          <cell r="G3218">
            <v>386401</v>
          </cell>
        </row>
        <row r="3219">
          <cell r="C3219">
            <v>386402</v>
          </cell>
          <cell r="D3219" t="str">
            <v>EXTRACCION DE CUERPO EXTRAÑO INTRAVASCULAR (ARTERIAL) (VENOSO), VIA ENDOVASCULAR [PERCUTANEA]</v>
          </cell>
          <cell r="E3219">
            <v>4</v>
          </cell>
          <cell r="F3219" t="str">
            <v>MANUAL CUPS</v>
          </cell>
          <cell r="G3219">
            <v>386402</v>
          </cell>
        </row>
        <row r="3220">
          <cell r="C3220">
            <v>3872009</v>
          </cell>
          <cell r="D3220" t="str">
            <v>LIGADURA DE VENA CAVA (INFERIOR) (SUPERIOR) SOD</v>
          </cell>
          <cell r="E3220">
            <v>4</v>
          </cell>
          <cell r="F3220" t="str">
            <v>MANUAL CUPS</v>
          </cell>
          <cell r="G3220">
            <v>387200</v>
          </cell>
        </row>
        <row r="3221">
          <cell r="C3221">
            <v>387300</v>
          </cell>
          <cell r="D3221" t="str">
            <v>INSERCION DE IMPLANTE O FILTRO (PREVENCION EMBOLIA PULMONAR) EN VENA CAVA (SUPERIOR O INFERIOR) CUALQUIER TECNICA</v>
          </cell>
          <cell r="E3221">
            <v>4</v>
          </cell>
          <cell r="F3221" t="str">
            <v>MANUAL CUPS</v>
          </cell>
          <cell r="G3221">
            <v>387300</v>
          </cell>
        </row>
        <row r="3222">
          <cell r="C3222">
            <v>3873001</v>
          </cell>
          <cell r="D3222" t="str">
            <v>INSUMO TIPO FILTRO DE VENA CAVA</v>
          </cell>
          <cell r="E3222">
            <v>4</v>
          </cell>
          <cell r="F3222" t="str">
            <v>MANUAL CUPS</v>
          </cell>
          <cell r="G3222">
            <v>387300</v>
          </cell>
        </row>
        <row r="3223">
          <cell r="C3223">
            <v>388700</v>
          </cell>
          <cell r="D3223" t="str">
            <v>LIGADURA Y ESCISION DE VENAS VARICOSAS ABDOMINALES (INCLUYE VARICOCELECTOMIA PELVICA FEMENINA) ABIERTA  SOD</v>
          </cell>
          <cell r="E3223">
            <v>4</v>
          </cell>
          <cell r="F3223" t="str">
            <v>MANUAL CUPS</v>
          </cell>
          <cell r="G3223">
            <v>388700</v>
          </cell>
        </row>
        <row r="3224">
          <cell r="C3224">
            <v>388801</v>
          </cell>
          <cell r="D3224" t="str">
            <v>LIGADURA O ESCISION DE VENAS VARICOSAS PELVICAS POR LAPAROTOMÍA</v>
          </cell>
          <cell r="E3224">
            <v>4</v>
          </cell>
          <cell r="F3224" t="str">
            <v>MANUAL CUPS</v>
          </cell>
          <cell r="G3224">
            <v>388801</v>
          </cell>
        </row>
        <row r="3225">
          <cell r="C3225">
            <v>388802</v>
          </cell>
          <cell r="D3225" t="str">
            <v>LIGADURA O ESCISION DE VENAS VARICOSAS PELVICAS POR LAPAROSCOPIA</v>
          </cell>
          <cell r="E3225">
            <v>4</v>
          </cell>
          <cell r="F3225" t="str">
            <v>MANUAL CUPS</v>
          </cell>
          <cell r="G3225">
            <v>388802</v>
          </cell>
        </row>
        <row r="3226">
          <cell r="C3226">
            <v>388900</v>
          </cell>
          <cell r="D3226" t="str">
            <v>LIGADURA Y ESCISION DE VENAS VARICOSAS DE MIEMBROS INFERIORES</v>
          </cell>
          <cell r="E3226">
            <v>4</v>
          </cell>
          <cell r="F3226" t="str">
            <v>MANUAL CUPS</v>
          </cell>
          <cell r="G3226">
            <v>388900</v>
          </cell>
        </row>
        <row r="3227">
          <cell r="C3227">
            <v>388901</v>
          </cell>
          <cell r="D3227" t="str">
            <v>LIGADURA Y ESCISION SUPRAPATELAR DE VENAS VARICOSAS</v>
          </cell>
          <cell r="E3227">
            <v>4</v>
          </cell>
          <cell r="F3227" t="str">
            <v>MANUAL CUPS</v>
          </cell>
          <cell r="G3227">
            <v>388901</v>
          </cell>
        </row>
        <row r="3228">
          <cell r="C3228">
            <v>388902</v>
          </cell>
          <cell r="D3228" t="str">
            <v>LIGADURA Y ESCISION INFRAPATELAR DE VENAS VARICOSAS</v>
          </cell>
          <cell r="E3228">
            <v>4</v>
          </cell>
          <cell r="F3228" t="str">
            <v>MANUAL CUPS</v>
          </cell>
          <cell r="G3228">
            <v>388902</v>
          </cell>
        </row>
        <row r="3229">
          <cell r="C3229">
            <v>388903</v>
          </cell>
          <cell r="D3229" t="str">
            <v>LIGADURA Y ESCISION DE SAFENA EXTERNA</v>
          </cell>
          <cell r="E3229">
            <v>4</v>
          </cell>
          <cell r="F3229" t="str">
            <v>MANUAL CUPS</v>
          </cell>
          <cell r="G3229">
            <v>388903</v>
          </cell>
        </row>
        <row r="3230">
          <cell r="C3230">
            <v>388904</v>
          </cell>
          <cell r="D3230" t="str">
            <v>LIGADURA Y ESCISION DE SAFENA INTERNA</v>
          </cell>
          <cell r="E3230">
            <v>4</v>
          </cell>
          <cell r="F3230" t="str">
            <v>MANUAL CUPS</v>
          </cell>
          <cell r="G3230">
            <v>388904</v>
          </cell>
        </row>
        <row r="3231">
          <cell r="C3231">
            <v>389001</v>
          </cell>
          <cell r="D3231" t="str">
            <v>COLOCACION DE CATETER ARTERIAL FEMORAL O BRAQUIAL</v>
          </cell>
          <cell r="E3231">
            <v>4</v>
          </cell>
          <cell r="F3231" t="str">
            <v>MANUAL CUPS</v>
          </cell>
          <cell r="G3231">
            <v>389001</v>
          </cell>
        </row>
        <row r="3232">
          <cell r="C3232">
            <v>389002</v>
          </cell>
          <cell r="D3232" t="str">
            <v>COLOCACION CATETER ARTERIAL PERIFERICO (LINEA ARTERIAL) NCOC</v>
          </cell>
          <cell r="E3232">
            <v>4</v>
          </cell>
          <cell r="F3232" t="str">
            <v>MANUAL CUPS</v>
          </cell>
          <cell r="G3232">
            <v>389002</v>
          </cell>
        </row>
        <row r="3233">
          <cell r="C3233">
            <v>389101</v>
          </cell>
          <cell r="D3233" t="str">
            <v>IMPLANTACION DE CATETER VENOSO SUBCLAVIO O FEMORAL</v>
          </cell>
          <cell r="E3233">
            <v>4</v>
          </cell>
          <cell r="F3233" t="str">
            <v>MANUAL CUPS</v>
          </cell>
          <cell r="G3233">
            <v>389101</v>
          </cell>
        </row>
        <row r="3234">
          <cell r="C3234">
            <v>389102</v>
          </cell>
          <cell r="D3234" t="str">
            <v>INSERCION DE CATETER YUGULAR</v>
          </cell>
          <cell r="E3234">
            <v>4</v>
          </cell>
          <cell r="F3234" t="str">
            <v>MANUAL CUPS</v>
          </cell>
          <cell r="G3234">
            <v>389102</v>
          </cell>
        </row>
        <row r="3235">
          <cell r="C3235">
            <v>389103</v>
          </cell>
          <cell r="D3235" t="str">
            <v>INSERCION DE CATETER CENTRAL, VIA PERIFERICA (INSERCION DE CATETER PICC)</v>
          </cell>
          <cell r="E3235">
            <v>4</v>
          </cell>
          <cell r="F3235" t="str">
            <v>MANUAL CUPS</v>
          </cell>
          <cell r="G3235">
            <v>389103</v>
          </cell>
        </row>
        <row r="3236">
          <cell r="C3236">
            <v>3891030</v>
          </cell>
          <cell r="D3236" t="str">
            <v>INSERCION DE CATETER CENTRAL, VIA PERIFERICA, IMPLANTABLE PARA USO EXCLUSIVO DE QUIMIOTERAPIA</v>
          </cell>
          <cell r="E3236">
            <v>4</v>
          </cell>
          <cell r="F3236" t="str">
            <v>MANUAL CUPS</v>
          </cell>
          <cell r="G3236">
            <v>389103</v>
          </cell>
        </row>
        <row r="3237">
          <cell r="C3237">
            <v>3891031</v>
          </cell>
          <cell r="D3237" t="str">
            <v>INSUMO TIPO CATETER IMPLANTABLE PARA QUIMIOTERAPIA</v>
          </cell>
          <cell r="E3237">
            <v>4</v>
          </cell>
          <cell r="F3237" t="str">
            <v>MANUAL CUPS</v>
          </cell>
          <cell r="G3237">
            <v>549004</v>
          </cell>
        </row>
        <row r="3238">
          <cell r="C3238">
            <v>3891032</v>
          </cell>
          <cell r="D3238" t="str">
            <v>INSUMO TIPO INFUSORES DE 48 HORAS QUIMIOTERAPIA POS AMBULATORIOS</v>
          </cell>
          <cell r="E3238">
            <v>4</v>
          </cell>
          <cell r="F3238" t="str">
            <v>MANUAL CUPS</v>
          </cell>
          <cell r="G3238">
            <v>389103</v>
          </cell>
        </row>
        <row r="3239">
          <cell r="C3239">
            <v>389105</v>
          </cell>
          <cell r="D3239" t="str">
            <v>INSERCION DE CATETER CENTRAL MINIMAMENTE INVASIVA</v>
          </cell>
          <cell r="E3239">
            <v>4</v>
          </cell>
          <cell r="F3239" t="str">
            <v>MANUAL CUPS</v>
          </cell>
          <cell r="G3239">
            <v>389105</v>
          </cell>
        </row>
        <row r="3240">
          <cell r="C3240">
            <v>389106</v>
          </cell>
          <cell r="D3240" t="str">
            <v>INSERCION DE DISPOSITIVO DE ACCESO VASCULAR IMPLANTABLE</v>
          </cell>
          <cell r="E3240">
            <v>4</v>
          </cell>
          <cell r="F3240" t="str">
            <v>MANUAL CUPS</v>
          </cell>
          <cell r="G3240">
            <v>389106</v>
          </cell>
        </row>
        <row r="3241">
          <cell r="C3241">
            <v>389107</v>
          </cell>
          <cell r="D3241" t="str">
            <v>INSERCION DE CATETER PERMANENTE</v>
          </cell>
          <cell r="E3241">
            <v>4</v>
          </cell>
          <cell r="F3241" t="str">
            <v>MANUAL CUPS</v>
          </cell>
          <cell r="G3241">
            <v>389107</v>
          </cell>
        </row>
        <row r="3242">
          <cell r="C3242">
            <v>389108</v>
          </cell>
          <cell r="D3242" t="str">
            <v>INSERCION DE CATETER EN VENA CAVA VIA TRANSLUMBAR (TRANSCAVO)</v>
          </cell>
          <cell r="E3242">
            <v>4</v>
          </cell>
          <cell r="F3242" t="str">
            <v>MANUAL CUPS</v>
          </cell>
          <cell r="G3242">
            <v>389108</v>
          </cell>
        </row>
        <row r="3243">
          <cell r="C3243">
            <v>389200</v>
          </cell>
          <cell r="D3243" t="str">
            <v>CATETERISMO DE VENA UMBILICAL SOD</v>
          </cell>
          <cell r="E3243">
            <v>4</v>
          </cell>
          <cell r="F3243" t="str">
            <v>MANUAL CUPS</v>
          </cell>
          <cell r="G3243">
            <v>389200</v>
          </cell>
        </row>
        <row r="3244">
          <cell r="C3244">
            <v>389300</v>
          </cell>
          <cell r="D3244" t="str">
            <v>CATETERISMO O CANALIZACION DE VENA SOD</v>
          </cell>
          <cell r="E3244">
            <v>4</v>
          </cell>
          <cell r="F3244" t="str">
            <v>MANUAL CUPS</v>
          </cell>
          <cell r="G3244">
            <v>389300</v>
          </cell>
        </row>
        <row r="3245">
          <cell r="C3245">
            <v>389400</v>
          </cell>
          <cell r="D3245" t="str">
            <v>DISECCION VENOSA SOD</v>
          </cell>
          <cell r="E3245">
            <v>4</v>
          </cell>
          <cell r="F3245" t="str">
            <v>MANUAL CUPS</v>
          </cell>
          <cell r="G3245">
            <v>389400</v>
          </cell>
        </row>
        <row r="3246">
          <cell r="C3246">
            <v>389402</v>
          </cell>
          <cell r="D3246" t="str">
            <v>INJERTO ARTIFICIAL</v>
          </cell>
          <cell r="E3246">
            <v>4</v>
          </cell>
          <cell r="F3246" t="str">
            <v>MANUAL CUPS</v>
          </cell>
          <cell r="G3246">
            <v>389400</v>
          </cell>
        </row>
        <row r="3247">
          <cell r="C3247">
            <v>389500</v>
          </cell>
          <cell r="D3247" t="str">
            <v>CATETERIZACION VENOSA PARA DIALISIS RENAL SOD</v>
          </cell>
          <cell r="E3247">
            <v>4</v>
          </cell>
          <cell r="F3247" t="str">
            <v>MANUAL CUPS</v>
          </cell>
          <cell r="G3247">
            <v>389500</v>
          </cell>
        </row>
        <row r="3248">
          <cell r="C3248">
            <v>389900</v>
          </cell>
          <cell r="D3248" t="str">
            <v>FLEBOTOMIA TERAPEUTICA SOD</v>
          </cell>
          <cell r="E3248">
            <v>4</v>
          </cell>
          <cell r="F3248" t="str">
            <v>MANUAL CUPS</v>
          </cell>
          <cell r="G3248">
            <v>389900</v>
          </cell>
        </row>
        <row r="3249">
          <cell r="C3249">
            <v>39000</v>
          </cell>
          <cell r="D3249" t="str">
            <v>INSERCION DE CATETER EN CANAL ESPINAL PARA INFUSION DE SUSTANCIA TERAPEUTICA O PALEATIVA SOD</v>
          </cell>
          <cell r="E3249">
            <v>4</v>
          </cell>
          <cell r="F3249" t="str">
            <v>MANUAL CUPS</v>
          </cell>
          <cell r="G3249">
            <v>39000</v>
          </cell>
        </row>
        <row r="3250">
          <cell r="C3250">
            <v>39001</v>
          </cell>
          <cell r="D3250" t="str">
            <v>INSERCION DE CATETER EPIDURAL EN CANAL ESPINAL PARA INFUSION DE SUSTANCIA TERAPEUTICA O PALIATIVA</v>
          </cell>
          <cell r="E3250">
            <v>4</v>
          </cell>
          <cell r="F3250" t="str">
            <v>MANUAL CUPS</v>
          </cell>
          <cell r="G3250">
            <v>39001</v>
          </cell>
        </row>
        <row r="3251">
          <cell r="C3251">
            <v>39002</v>
          </cell>
          <cell r="D3251" t="str">
            <v>INSERCION DE CATETER EPIDURAL EN CANAL ESPINAL CON PUERTA DE ENTRADA IMPLANTABLE PARA INFUSION DE SUSTANCIA TERAPEUTICA O PALIATIVA</v>
          </cell>
          <cell r="E3251">
            <v>4</v>
          </cell>
          <cell r="F3251" t="str">
            <v>MANUAL CUPS</v>
          </cell>
          <cell r="G3251">
            <v>39002</v>
          </cell>
        </row>
        <row r="3252">
          <cell r="C3252">
            <v>39003</v>
          </cell>
          <cell r="D3252" t="str">
            <v>INSERCION DE CATETER SUBARACNOIDEO EN CANAL ESPINAL PARA INFUSION DE SUSTANCIA TERAPEUTICA O PALIATIVA</v>
          </cell>
          <cell r="E3252">
            <v>4</v>
          </cell>
          <cell r="F3252" t="str">
            <v>MANUAL CUPS</v>
          </cell>
          <cell r="G3252">
            <v>39003</v>
          </cell>
        </row>
        <row r="3253">
          <cell r="C3253">
            <v>39004</v>
          </cell>
          <cell r="D3253" t="str">
            <v>INSERCION DEFINITIVA DE CATETER EN CANAL ESPINAL CON PUERTA DE ENTRADA IMPLANTABLE PARA INFUSION DE SUSTANCIA TERAPEUTICA O PALIATIVA</v>
          </cell>
          <cell r="E3253">
            <v>4</v>
          </cell>
          <cell r="F3253" t="str">
            <v>MANUAL CUPS</v>
          </cell>
          <cell r="G3253">
            <v>39004</v>
          </cell>
        </row>
        <row r="3254">
          <cell r="C3254">
            <v>3900400</v>
          </cell>
          <cell r="D3254" t="str">
            <v>PRUEBA DE CATETER EN CANAL ESPINAL CON PUERTA DE ENTRADA IMPLANTABLE PARA INFUSION DE SUSTANCIA TERAPEUTICA O PALIATIVA</v>
          </cell>
          <cell r="E3254">
            <v>4</v>
          </cell>
          <cell r="F3254" t="str">
            <v>MANUAL CUPS</v>
          </cell>
          <cell r="G3254">
            <v>39004</v>
          </cell>
        </row>
        <row r="3255">
          <cell r="C3255">
            <v>3900401</v>
          </cell>
          <cell r="D3255" t="str">
            <v>INSUMO TIPO PUERTA DE ENTRADA IMPLANTABLE PARA INFUSION DE SUSTANCIA TERAPEUTICA O PALIATIVA</v>
          </cell>
          <cell r="E3255">
            <v>4</v>
          </cell>
          <cell r="F3255" t="str">
            <v>MANUAL CUPS</v>
          </cell>
          <cell r="G3255">
            <v>39004</v>
          </cell>
        </row>
        <row r="3256">
          <cell r="C3256">
            <v>390041</v>
          </cell>
          <cell r="D3256" t="str">
            <v>RESERVORIO SUBCUTANEO PARA CATETER INTRAESPINAL</v>
          </cell>
          <cell r="E3256">
            <v>4</v>
          </cell>
          <cell r="F3256" t="str">
            <v>MANUAL CUPS</v>
          </cell>
          <cell r="G3256">
            <v>39004</v>
          </cell>
        </row>
        <row r="3257">
          <cell r="C3257">
            <v>3900410</v>
          </cell>
          <cell r="D3257" t="str">
            <v>INSUMO TIPO RESERVORIO SUBCUTANEO PARA CATETER INTRAESPINAL IMPLANTABLE</v>
          </cell>
          <cell r="E3257">
            <v>4</v>
          </cell>
          <cell r="F3257" t="str">
            <v>MANUAL CUPS</v>
          </cell>
          <cell r="G3257">
            <v>39004</v>
          </cell>
        </row>
        <row r="3258">
          <cell r="C3258">
            <v>390042</v>
          </cell>
          <cell r="D3258" t="str">
            <v>KIT, ADICIONALES (RESERVORIOS) E IMPLEMENTOS NO MEDICAMENTOSOS PARA RESERVORIO CATETER INTRAESPINAL</v>
          </cell>
          <cell r="E3258">
            <v>4</v>
          </cell>
          <cell r="F3258" t="str">
            <v>MANUAL CUPS</v>
          </cell>
          <cell r="G3258">
            <v>39004</v>
          </cell>
        </row>
        <row r="3259">
          <cell r="C3259">
            <v>390100</v>
          </cell>
          <cell r="D3259" t="str">
            <v>ANASTOMOSIS (INJERTO) AORTA ASCENDENTE-ARTERIA PULMONAR SOD</v>
          </cell>
          <cell r="E3259">
            <v>4</v>
          </cell>
          <cell r="F3259" t="str">
            <v>MANUAL CUPS</v>
          </cell>
          <cell r="G3259">
            <v>390100</v>
          </cell>
        </row>
        <row r="3260">
          <cell r="C3260">
            <v>390200</v>
          </cell>
          <cell r="D3260" t="str">
            <v>ANASTOMOSIS (INJERTO) SUBCLAVIA-PULMONAR SOD</v>
          </cell>
          <cell r="E3260">
            <v>4</v>
          </cell>
          <cell r="F3260" t="str">
            <v>MANUAL CUPS</v>
          </cell>
          <cell r="G3260">
            <v>390200</v>
          </cell>
        </row>
        <row r="3261">
          <cell r="C3261">
            <v>390999</v>
          </cell>
          <cell r="D3261" t="str">
            <v>ANASTOMOSIS -DERIVACION O SHUNT- CAROTIDEO-CAROTIDEO, INCLUSIVE AQUELLA CON INJERTO ARTIFICIAL</v>
          </cell>
          <cell r="E3261">
            <v>4</v>
          </cell>
          <cell r="F3261" t="str">
            <v>MANUAL CUPS</v>
          </cell>
          <cell r="G3261">
            <v>392000</v>
          </cell>
        </row>
        <row r="3262">
          <cell r="C3262">
            <v>39100</v>
          </cell>
          <cell r="D3262" t="str">
            <v>INYECCION DE ANESTESICO EN EL CANAL ESPINAL AQUEL POR DOLOR CRONICO O POST AMPUTACION DE MIEMBRO ENTRE OTROS, CON FINES  ANALGESICOS</v>
          </cell>
          <cell r="E3262">
            <v>4</v>
          </cell>
          <cell r="F3262" t="str">
            <v>MANUAL CUPS</v>
          </cell>
          <cell r="G3262">
            <v>39100</v>
          </cell>
        </row>
        <row r="3263">
          <cell r="C3263">
            <v>39108</v>
          </cell>
          <cell r="D3263" t="str">
            <v>ANESTESIA COMO ACTIVIDAD INTEGRAL PARA PROCEDIMIENTOS</v>
          </cell>
          <cell r="E3263">
            <v>4</v>
          </cell>
          <cell r="F3263" t="str">
            <v>MANUAL CUPS</v>
          </cell>
          <cell r="G3263">
            <v>998701</v>
          </cell>
        </row>
        <row r="3264">
          <cell r="C3264">
            <v>39109</v>
          </cell>
          <cell r="D3264" t="str">
            <v>SEDACION COMO ACTIVIDAD INTEGRAL PARA PROCEDIMIENTOS</v>
          </cell>
          <cell r="E3264">
            <v>4</v>
          </cell>
          <cell r="F3264" t="str">
            <v>MANUAL CUPS</v>
          </cell>
          <cell r="G3264">
            <v>998702</v>
          </cell>
        </row>
        <row r="3265">
          <cell r="C3265">
            <v>3912019</v>
          </cell>
          <cell r="D3265" t="str">
            <v>DERIVACION YUGULO-CAVA</v>
          </cell>
          <cell r="E3265">
            <v>4</v>
          </cell>
          <cell r="F3265" t="str">
            <v>MANUAL CUPS</v>
          </cell>
          <cell r="G3265">
            <v>391201</v>
          </cell>
        </row>
        <row r="3266">
          <cell r="C3266">
            <v>391704</v>
          </cell>
          <cell r="D3266" t="str">
            <v>DERIVACION PORTO-SISTEMICA TRANSYUGULAR INTRAHEPATICA</v>
          </cell>
          <cell r="E3266">
            <v>4</v>
          </cell>
          <cell r="F3266" t="str">
            <v>MANUAL CUPS</v>
          </cell>
          <cell r="G3266">
            <v>391704</v>
          </cell>
        </row>
        <row r="3267">
          <cell r="C3267">
            <v>3920000</v>
          </cell>
          <cell r="D3267" t="str">
            <v>DERIVACION O PUENTE VASCULAR EXTRACRANEAL-INTRACRANEANO POR CRANEOTOMIA</v>
          </cell>
          <cell r="E3267">
            <v>4</v>
          </cell>
          <cell r="F3267" t="str">
            <v>MANUAL CUPS</v>
          </cell>
          <cell r="G3267">
            <v>392000</v>
          </cell>
        </row>
        <row r="3268">
          <cell r="C3268">
            <v>39201</v>
          </cell>
          <cell r="D3268" t="str">
            <v>NEUROLISIS DEL GANGLIO DE GASSER O ESFENOPALATINO POR RADIOFRECUENCIA</v>
          </cell>
          <cell r="E3268">
            <v>4</v>
          </cell>
          <cell r="F3268" t="str">
            <v>MANUAL CUPS</v>
          </cell>
          <cell r="G3268">
            <v>39201</v>
          </cell>
        </row>
        <row r="3269">
          <cell r="C3269">
            <v>39202</v>
          </cell>
          <cell r="D3269" t="str">
            <v>NEUROLISIS DE CADENA SIMPATICA POR RADIOFRECUENCIA</v>
          </cell>
          <cell r="E3269">
            <v>4</v>
          </cell>
          <cell r="F3269" t="str">
            <v>MANUAL CUPS</v>
          </cell>
          <cell r="G3269">
            <v>39202</v>
          </cell>
        </row>
        <row r="3270">
          <cell r="C3270">
            <v>39203</v>
          </cell>
          <cell r="D3270" t="str">
            <v>NEUROLISIS DE NERVIOS ESPINALES POR RADIOFRECUENCIA</v>
          </cell>
          <cell r="E3270">
            <v>4</v>
          </cell>
          <cell r="F3270" t="str">
            <v>MANUAL CUPS</v>
          </cell>
          <cell r="G3270">
            <v>39203</v>
          </cell>
        </row>
        <row r="3271">
          <cell r="C3271">
            <v>39204</v>
          </cell>
          <cell r="D3271" t="str">
            <v>NEUROLISIS DE NERVIOS PERIFERICOS POR RADIOFRECUENCIA</v>
          </cell>
          <cell r="E3271">
            <v>4</v>
          </cell>
          <cell r="F3271" t="str">
            <v>MANUAL CUPS</v>
          </cell>
          <cell r="G3271">
            <v>39204</v>
          </cell>
        </row>
        <row r="3272">
          <cell r="C3272">
            <v>3921009</v>
          </cell>
          <cell r="D3272" t="str">
            <v>ANASTOMOSIS DE VENA CAVA-ARTERIA PULMONAR SOD</v>
          </cell>
          <cell r="E3272">
            <v>4</v>
          </cell>
          <cell r="F3272" t="str">
            <v>MANUAL CUPS</v>
          </cell>
          <cell r="G3272">
            <v>392100</v>
          </cell>
        </row>
        <row r="3273">
          <cell r="C3273">
            <v>392202</v>
          </cell>
          <cell r="D3273" t="str">
            <v>RECONSTRUCCION, ANASTOMOSIS, DERIVACION O PUENTES AXILO-AXILAR</v>
          </cell>
          <cell r="E3273">
            <v>4</v>
          </cell>
          <cell r="F3273" t="str">
            <v>MANUAL CUPS</v>
          </cell>
          <cell r="G3273">
            <v>392202</v>
          </cell>
        </row>
        <row r="3274">
          <cell r="C3274">
            <v>392203</v>
          </cell>
          <cell r="D3274" t="str">
            <v>RECONSTRUCCION, ANASTOMOSIS, DERIVACION O PUENTES SUBCLAVIO-SUBCLAVIO</v>
          </cell>
          <cell r="E3274">
            <v>4</v>
          </cell>
          <cell r="F3274" t="str">
            <v>MANUAL CUPS</v>
          </cell>
          <cell r="G3274">
            <v>392203</v>
          </cell>
        </row>
        <row r="3275">
          <cell r="C3275">
            <v>392204</v>
          </cell>
          <cell r="D3275" t="str">
            <v>DERIVACION O PUENTE AORTO-SUBCLAVIO</v>
          </cell>
          <cell r="E3275">
            <v>4</v>
          </cell>
          <cell r="F3275" t="str">
            <v>MANUAL CUPS</v>
          </cell>
          <cell r="G3275">
            <v>392204</v>
          </cell>
        </row>
        <row r="3276">
          <cell r="C3276">
            <v>3922990</v>
          </cell>
          <cell r="D3276" t="str">
            <v>DERIVACION O PUENTE CAROTIDEO AXILAR UNILATERAL CON COLOCACON DE INJERTO HETEROLOGO</v>
          </cell>
          <cell r="E3276">
            <v>4</v>
          </cell>
          <cell r="F3276" t="str">
            <v>MANUAL CUPS</v>
          </cell>
          <cell r="G3276">
            <v>392000</v>
          </cell>
        </row>
        <row r="3277">
          <cell r="C3277">
            <v>392400</v>
          </cell>
          <cell r="D3277" t="str">
            <v>DERIVACION AORTA-RENAL (DERIVACION HEPATO RENAL/ESPLENORENAL/ILIORENAL/REIMPLANTE DE ARTERIA RENAL O VASO RENAL ABERRANTE) CON INJERTO AUTOLOGO O HETEROLOGO</v>
          </cell>
          <cell r="E3277">
            <v>4</v>
          </cell>
          <cell r="F3277" t="str">
            <v>MANUAL CUPS</v>
          </cell>
          <cell r="G3277">
            <v>392400</v>
          </cell>
        </row>
        <row r="3278">
          <cell r="C3278">
            <v>392501</v>
          </cell>
          <cell r="D3278" t="str">
            <v>DERIVACION AORTO-FEMORAL (INJERTO AUTOLOGO O HETEROLOGO)</v>
          </cell>
          <cell r="E3278">
            <v>4</v>
          </cell>
          <cell r="F3278" t="str">
            <v>MANUAL CUPS</v>
          </cell>
          <cell r="G3278">
            <v>392501</v>
          </cell>
        </row>
        <row r="3279">
          <cell r="C3279">
            <v>392502</v>
          </cell>
          <cell r="D3279" t="str">
            <v>DERIVACION AORTO-ILIACA (INJERTO AUTOLOGO O HETEROLOGO)</v>
          </cell>
          <cell r="E3279">
            <v>4</v>
          </cell>
          <cell r="F3279" t="str">
            <v>MANUAL CUPS</v>
          </cell>
          <cell r="G3279">
            <v>392502</v>
          </cell>
        </row>
        <row r="3280">
          <cell r="C3280">
            <v>392503</v>
          </cell>
          <cell r="D3280" t="str">
            <v>DERIVACION O PUENTE ILIO-FEMORAL (INJERTO AUTOLOGO O HETEROLOGO)</v>
          </cell>
          <cell r="E3280">
            <v>4</v>
          </cell>
          <cell r="F3280" t="str">
            <v>MANUAL CUPS</v>
          </cell>
          <cell r="G3280">
            <v>392503</v>
          </cell>
        </row>
        <row r="3281">
          <cell r="C3281">
            <v>392601</v>
          </cell>
          <cell r="D3281" t="str">
            <v>DERIVACION O PUENTE FEMORO-FEMORAL (CRUZADO)</v>
          </cell>
          <cell r="E3281">
            <v>4</v>
          </cell>
          <cell r="F3281" t="str">
            <v>MANUAL CUPS</v>
          </cell>
          <cell r="G3281">
            <v>392601</v>
          </cell>
        </row>
        <row r="3282">
          <cell r="C3282">
            <v>392602</v>
          </cell>
          <cell r="D3282" t="str">
            <v>DERIVACION O PUENTE AXILO-FEMORAL UNILATERAL</v>
          </cell>
          <cell r="E3282">
            <v>4</v>
          </cell>
          <cell r="F3282" t="str">
            <v>MANUAL CUPS</v>
          </cell>
          <cell r="G3282">
            <v>392602</v>
          </cell>
        </row>
        <row r="3283">
          <cell r="C3283">
            <v>392603</v>
          </cell>
          <cell r="D3283" t="str">
            <v>DERIVACION O PUENTE AXILO-FEMORAL BIFEMORAL (CRUZADO)</v>
          </cell>
          <cell r="E3283">
            <v>4</v>
          </cell>
          <cell r="F3283" t="str">
            <v>MANUAL CUPS</v>
          </cell>
          <cell r="G3283">
            <v>392603</v>
          </cell>
        </row>
        <row r="3284">
          <cell r="C3284">
            <v>392604</v>
          </cell>
          <cell r="D3284" t="str">
            <v>DERIVACION AORTICO-MESENTERICO SUPERIOR (INCLUYE COLOCACION DE PROTESIS O INJERTO HETEROLOGO)</v>
          </cell>
          <cell r="E3284">
            <v>4</v>
          </cell>
          <cell r="F3284" t="str">
            <v>MANUAL CUPS</v>
          </cell>
          <cell r="G3284">
            <v>392604</v>
          </cell>
        </row>
        <row r="3285">
          <cell r="C3285">
            <v>392605</v>
          </cell>
          <cell r="D3285" t="str">
            <v>DERIVACION ILLO-FEMORAL POR AGUJERO OBTURADOR</v>
          </cell>
          <cell r="E3285">
            <v>4</v>
          </cell>
          <cell r="F3285" t="str">
            <v>MANUAL CUPS</v>
          </cell>
          <cell r="G3285">
            <v>392605</v>
          </cell>
        </row>
        <row r="3286">
          <cell r="C3286">
            <v>392620</v>
          </cell>
          <cell r="D3286" t="str">
            <v>DERIVACION O PUENTE AORTO-AORTICO</v>
          </cell>
          <cell r="E3286">
            <v>4</v>
          </cell>
          <cell r="F3286" t="str">
            <v>MANUAL CUPS</v>
          </cell>
          <cell r="G3286">
            <v>392620</v>
          </cell>
        </row>
        <row r="3287">
          <cell r="C3287">
            <v>392701</v>
          </cell>
          <cell r="D3287" t="str">
            <v>FORMACION DE FISTULA AV (PERIFERICA) PARA DIALISIS RENAL</v>
          </cell>
          <cell r="E3287">
            <v>4</v>
          </cell>
          <cell r="F3287" t="str">
            <v>MANUAL CUPS</v>
          </cell>
          <cell r="G3287">
            <v>392701</v>
          </cell>
        </row>
        <row r="3288">
          <cell r="C3288">
            <v>392702</v>
          </cell>
          <cell r="D3288" t="str">
            <v>FORMACION DE FISTULA AV (PERIFERICA) PARA DIALISIS RENAL CON PROTESIS [DERIVACION AV POR CANULA EXTERNA DE SCRIBNER] [INSERCION DE CANULA VASO A VASO]</v>
          </cell>
          <cell r="E3288">
            <v>4</v>
          </cell>
          <cell r="F3288" t="str">
            <v>MANUAL CUPS</v>
          </cell>
          <cell r="G3288">
            <v>392702</v>
          </cell>
        </row>
        <row r="3289">
          <cell r="C3289">
            <v>392800</v>
          </cell>
          <cell r="D3289" t="str">
            <v>DERIVACION (INJERTOS AUTOLOGOS O HETEROLOGOS) O PUENTES EN VASOS PERIFERICOS DISTALES, INCLUYE MANO Y PIE</v>
          </cell>
          <cell r="E3289">
            <v>4</v>
          </cell>
          <cell r="F3289" t="str">
            <v>MANUAL CUPS</v>
          </cell>
          <cell r="G3289">
            <v>392800</v>
          </cell>
        </row>
        <row r="3290">
          <cell r="C3290">
            <v>392801</v>
          </cell>
          <cell r="D3290" t="str">
            <v>DERIVACION (INJERTO AUTOLOGO O HETEROLOGO) AXILAR-BRAQUIAL ABIERTA</v>
          </cell>
          <cell r="E3290">
            <v>4</v>
          </cell>
          <cell r="F3290" t="str">
            <v>MANUAL CUPS</v>
          </cell>
          <cell r="G3290">
            <v>392801</v>
          </cell>
        </row>
        <row r="3291">
          <cell r="C3291">
            <v>392802</v>
          </cell>
          <cell r="D3291" t="str">
            <v>DERIVACION (INJERTO AUTOLOGO O HETEROLOGO) O PUENTE FEMORO-PERONEAL</v>
          </cell>
          <cell r="E3291">
            <v>4</v>
          </cell>
          <cell r="F3291" t="str">
            <v>MANUAL CUPS</v>
          </cell>
          <cell r="G3291">
            <v>392802</v>
          </cell>
        </row>
        <row r="3292">
          <cell r="C3292">
            <v>392803</v>
          </cell>
          <cell r="D3292" t="str">
            <v>DERIVACION (INJERTO AUTOLOGO O HETEROLOGO) O PUENTE FEMORO-POPLITEO</v>
          </cell>
          <cell r="E3292">
            <v>4</v>
          </cell>
          <cell r="F3292" t="str">
            <v>MANUAL CUPS</v>
          </cell>
          <cell r="G3292">
            <v>392803</v>
          </cell>
        </row>
        <row r="3293">
          <cell r="C3293">
            <v>392804</v>
          </cell>
          <cell r="D3293" t="str">
            <v>DERIVACION (INJERTO AUTOLOGO O HETEROLOGO) O PUENTE FEMORO-TIBIAL</v>
          </cell>
          <cell r="E3293">
            <v>4</v>
          </cell>
          <cell r="F3293" t="str">
            <v>MANUAL CUPS</v>
          </cell>
          <cell r="G3293">
            <v>392804</v>
          </cell>
        </row>
        <row r="3294">
          <cell r="C3294">
            <v>39300</v>
          </cell>
          <cell r="D3294" t="str">
            <v>IMPLANTACION DE NEUROESTIMULADOR ESPINAL SOD</v>
          </cell>
          <cell r="E3294">
            <v>4</v>
          </cell>
          <cell r="F3294" t="str">
            <v>MANUAL CUPS</v>
          </cell>
          <cell r="G3294">
            <v>39300</v>
          </cell>
        </row>
        <row r="3295">
          <cell r="C3295">
            <v>39301</v>
          </cell>
          <cell r="D3295" t="str">
            <v>IMPLANTACION DE ELECTRODOS O RECEPTOR DE NEUROESTIMULACION ESPINAL, INTRADURAL, POR LAMINECTOMIA</v>
          </cell>
          <cell r="E3295">
            <v>4</v>
          </cell>
          <cell r="F3295" t="str">
            <v>MANUAL CUPS</v>
          </cell>
          <cell r="G3295">
            <v>39301</v>
          </cell>
        </row>
        <row r="3296">
          <cell r="C3296">
            <v>3930110</v>
          </cell>
          <cell r="D3296" t="str">
            <v>IMPLANTACION ESTIMULADOR DE RAICES SACRAS ANTERIORES (SARS)</v>
          </cell>
          <cell r="E3296">
            <v>4</v>
          </cell>
          <cell r="F3296" t="str">
            <v>MANUAL CUPS</v>
          </cell>
          <cell r="G3296">
            <v>39301</v>
          </cell>
        </row>
        <row r="3297">
          <cell r="C3297">
            <v>3930111</v>
          </cell>
          <cell r="D3297" t="str">
            <v>PRUEBA SISTEMA INTERSTIM PARA NEUROMODULACION SACRA FASE 1 (APLICA UNI O BILATERAL)</v>
          </cell>
          <cell r="E3297">
            <v>4</v>
          </cell>
          <cell r="F3297" t="str">
            <v>MANUAL CUPS</v>
          </cell>
          <cell r="G3297">
            <v>39302</v>
          </cell>
        </row>
        <row r="3298">
          <cell r="C3298">
            <v>3930112</v>
          </cell>
          <cell r="D3298" t="str">
            <v>IMPLANTACION SISTEMA INTERSTIM PARA NEUROMODULACION SACRA (DEBE HABER APLICADO PRUEBA) APLICA UNI O BILATERAL</v>
          </cell>
          <cell r="E3298">
            <v>4</v>
          </cell>
          <cell r="F3298" t="str">
            <v>MANUAL CUPS</v>
          </cell>
          <cell r="G3298">
            <v>39302</v>
          </cell>
        </row>
        <row r="3299">
          <cell r="C3299">
            <v>3930113</v>
          </cell>
          <cell r="D3299" t="str">
            <v>INSUMO TIPO ELECTRODO PARA ESTIMULADOR TIPO INTERSTIM</v>
          </cell>
          <cell r="E3299">
            <v>4</v>
          </cell>
          <cell r="F3299" t="str">
            <v>MANUAL CUPS</v>
          </cell>
          <cell r="G3299">
            <v>39301</v>
          </cell>
        </row>
        <row r="3300">
          <cell r="C3300">
            <v>3930114</v>
          </cell>
          <cell r="D3300" t="str">
            <v>KIT PARA IMPLANTACION DE ELECTRODO INTERSTIM</v>
          </cell>
          <cell r="E3300">
            <v>4</v>
          </cell>
          <cell r="F3300" t="str">
            <v>MANUAL CUPS</v>
          </cell>
          <cell r="G3300">
            <v>39301</v>
          </cell>
        </row>
        <row r="3301">
          <cell r="C3301">
            <v>3930115</v>
          </cell>
          <cell r="D3301" t="str">
            <v>INSUMO TIPO GENERADOR DE ESTIMULADOR TIPO INTERSTIM</v>
          </cell>
          <cell r="E3301">
            <v>4</v>
          </cell>
          <cell r="F3301" t="str">
            <v>MANUAL CUPS</v>
          </cell>
          <cell r="G3301">
            <v>39301</v>
          </cell>
        </row>
        <row r="3302">
          <cell r="C3302">
            <v>3930116</v>
          </cell>
          <cell r="D3302" t="str">
            <v>INSUMO TIPO PROGRAMADOR EXTERNO INTERSTIM</v>
          </cell>
          <cell r="E3302">
            <v>4</v>
          </cell>
          <cell r="F3302" t="str">
            <v>MANUAL CUPS</v>
          </cell>
          <cell r="G3302">
            <v>39301</v>
          </cell>
        </row>
        <row r="3303">
          <cell r="C3303">
            <v>3930117</v>
          </cell>
          <cell r="D3303" t="str">
            <v>INSUMO TIPO GENERADOR ESTIMULACIÓN DE RAICES SACRAS ANTERIORES-SARS (SISTEMA EXTRADURAL 3 CANALES)</v>
          </cell>
          <cell r="E3303">
            <v>4</v>
          </cell>
          <cell r="F3303" t="str">
            <v>MANUAL CUPS</v>
          </cell>
          <cell r="G3303">
            <v>39301</v>
          </cell>
        </row>
        <row r="3304">
          <cell r="C3304">
            <v>3930118</v>
          </cell>
          <cell r="D3304" t="str">
            <v>INSUMO TIPO ELECTRODOS IMPLANTABLES PARA ESTIMULACION RAICES SACRAS ANTERIORES -SARS (UNIDAD)</v>
          </cell>
          <cell r="E3304">
            <v>4</v>
          </cell>
          <cell r="F3304" t="str">
            <v>MANUAL CUPS</v>
          </cell>
          <cell r="G3304">
            <v>39301</v>
          </cell>
        </row>
        <row r="3305">
          <cell r="C3305">
            <v>3930119</v>
          </cell>
          <cell r="D3305" t="str">
            <v>INSUMO TIPO ANTENA RECEPTORA IMPLANTABLE PARA ESTIMULACION RAICES SACRAS ANTERIORES- SARS</v>
          </cell>
          <cell r="E3305">
            <v>4</v>
          </cell>
          <cell r="F3305" t="str">
            <v>MANUAL CUPS</v>
          </cell>
          <cell r="G3305">
            <v>39301</v>
          </cell>
        </row>
        <row r="3306">
          <cell r="C3306">
            <v>3930120</v>
          </cell>
          <cell r="D3306" t="str">
            <v>INSUMO TIPO ADHESIVO MEDICO PARA ESTIMULACION  DE RAICES SACRAS ANTERIORES-SARS</v>
          </cell>
          <cell r="E3306">
            <v>4</v>
          </cell>
          <cell r="F3306" t="str">
            <v>MANUAL CUPS</v>
          </cell>
          <cell r="G3306">
            <v>39301</v>
          </cell>
        </row>
        <row r="3307">
          <cell r="C3307">
            <v>3930121</v>
          </cell>
          <cell r="D3307" t="str">
            <v>INSUMO TIPO AGUJA DE FORAMEN</v>
          </cell>
          <cell r="E3307">
            <v>4</v>
          </cell>
          <cell r="F3307" t="str">
            <v>MANUAL CUPS</v>
          </cell>
          <cell r="G3307">
            <v>39301</v>
          </cell>
        </row>
        <row r="3308">
          <cell r="C3308">
            <v>393021</v>
          </cell>
          <cell r="D3308" t="str">
            <v>IMPLANTE DE  ELECTRODOS MEDULARES SECUENCIALES VIA PERCUTANEA</v>
          </cell>
          <cell r="E3308">
            <v>4</v>
          </cell>
          <cell r="F3308" t="str">
            <v>MANUAL CUPS</v>
          </cell>
          <cell r="G3308">
            <v>39302</v>
          </cell>
        </row>
        <row r="3309">
          <cell r="C3309">
            <v>393022</v>
          </cell>
          <cell r="D3309" t="str">
            <v>IMPLANTACION DE ELECTRODOS O RECEPTOR DE NEUROESTIMULACION ESPINAL, VIA PERCUTANEA</v>
          </cell>
          <cell r="E3309">
            <v>4</v>
          </cell>
          <cell r="F3309" t="str">
            <v>MANUAL CUPS</v>
          </cell>
          <cell r="G3309">
            <v>39302</v>
          </cell>
        </row>
        <row r="3310">
          <cell r="C3310">
            <v>393023</v>
          </cell>
          <cell r="D3310" t="str">
            <v>REVISION, REACOMODACION Y/O REPROGRAMACION DE NEUROESTIMULADOR ESPINAL</v>
          </cell>
          <cell r="E3310">
            <v>4</v>
          </cell>
          <cell r="F3310" t="str">
            <v>MANUAL CUPS</v>
          </cell>
          <cell r="G3310">
            <v>39302</v>
          </cell>
        </row>
        <row r="3311">
          <cell r="C3311">
            <v>39304</v>
          </cell>
          <cell r="D3311" t="str">
            <v>IMPLANTACION DE ELECTRODOS DE NEUROESTIMULACION ESPINAL POR LAMINECTOMIA</v>
          </cell>
          <cell r="E3311">
            <v>4</v>
          </cell>
          <cell r="F3311" t="str">
            <v>MANUAL CUPS</v>
          </cell>
          <cell r="G3311">
            <v>39304</v>
          </cell>
        </row>
        <row r="3312">
          <cell r="C3312">
            <v>39305</v>
          </cell>
          <cell r="D3312" t="str">
            <v>IMPLANTACION DE ELECTRODOS DE NEUROESTIMULACION ESPINAL POR LAPAROSCOPIA</v>
          </cell>
          <cell r="E3312">
            <v>4</v>
          </cell>
          <cell r="F3312" t="str">
            <v>MANUAL CUPS</v>
          </cell>
          <cell r="G3312">
            <v>39305</v>
          </cell>
        </row>
        <row r="3313">
          <cell r="C3313">
            <v>39306</v>
          </cell>
          <cell r="D3313" t="str">
            <v>IMPLANTACION DE ELECTRODOS DE NEUROESTIMULACION ESPINAL VIA PERCUTANEA</v>
          </cell>
          <cell r="E3313">
            <v>4</v>
          </cell>
          <cell r="F3313" t="str">
            <v>MANUAL CUPS</v>
          </cell>
          <cell r="G3313">
            <v>39306</v>
          </cell>
        </row>
        <row r="3314">
          <cell r="C3314">
            <v>39307</v>
          </cell>
          <cell r="D3314" t="str">
            <v>IMPLANTACION DE NEUROESTIMULADOR ESPINAL VIA ABIERTA</v>
          </cell>
          <cell r="E3314">
            <v>4</v>
          </cell>
          <cell r="F3314" t="str">
            <v>MANUAL CUPS</v>
          </cell>
          <cell r="G3314">
            <v>39307</v>
          </cell>
        </row>
        <row r="3315">
          <cell r="C3315">
            <v>39308</v>
          </cell>
          <cell r="D3315" t="str">
            <v>IMPLANTACION DE NEUROESTIMULADOR ESPINAL POR LAMINECTOMIA</v>
          </cell>
          <cell r="E3315">
            <v>4</v>
          </cell>
          <cell r="F3315" t="str">
            <v>MANUAL CUPS</v>
          </cell>
          <cell r="G3315">
            <v>39308</v>
          </cell>
        </row>
        <row r="3316">
          <cell r="C3316">
            <v>3930800</v>
          </cell>
          <cell r="D3316" t="str">
            <v>INSUMO SISTEMA DE RECARGA DE NEUROESTIMULADOR ESPINAL</v>
          </cell>
          <cell r="E3316">
            <v>4</v>
          </cell>
          <cell r="F3316" t="str">
            <v>MANUAL CUPS</v>
          </cell>
          <cell r="G3316">
            <v>39308</v>
          </cell>
        </row>
        <row r="3317">
          <cell r="C3317">
            <v>3930801</v>
          </cell>
          <cell r="D3317" t="str">
            <v>INSUMO TIPO ELECTRODOS PARA NEUROESTIMULADOR ESPINAL (UNIDAD)</v>
          </cell>
          <cell r="E3317">
            <v>4</v>
          </cell>
          <cell r="F3317" t="str">
            <v>MANUAL CUPS</v>
          </cell>
          <cell r="G3317">
            <v>39308</v>
          </cell>
        </row>
        <row r="3318">
          <cell r="C3318">
            <v>3930802</v>
          </cell>
          <cell r="D3318" t="str">
            <v>INSUMO TIPO PROGRAMADOR EXTERNO NEUROESTIMULADOR ESPINAL</v>
          </cell>
          <cell r="E3318">
            <v>4</v>
          </cell>
          <cell r="F3318" t="str">
            <v>MANUAL CUPS</v>
          </cell>
          <cell r="G3318">
            <v>39308</v>
          </cell>
        </row>
        <row r="3319">
          <cell r="C3319">
            <v>3930803</v>
          </cell>
          <cell r="D3319" t="str">
            <v>INSUMO TIPO GENERADOR RECARGABLE PARA ESTIMULADOR ESPINAL</v>
          </cell>
          <cell r="E3319">
            <v>4</v>
          </cell>
          <cell r="F3319" t="str">
            <v>MANUAL CUPS</v>
          </cell>
          <cell r="G3319">
            <v>39308</v>
          </cell>
        </row>
        <row r="3320">
          <cell r="C3320">
            <v>3930804</v>
          </cell>
          <cell r="D3320" t="str">
            <v>INSUMO TIPO PALETA PARA ESTIMULADOR ESPINAL</v>
          </cell>
          <cell r="E3320">
            <v>4</v>
          </cell>
          <cell r="F3320" t="str">
            <v>MANUAL CUPS</v>
          </cell>
          <cell r="G3320">
            <v>39308</v>
          </cell>
        </row>
        <row r="3321">
          <cell r="C3321">
            <v>3930805</v>
          </cell>
          <cell r="D3321" t="str">
            <v>INSUMO SISTEMA DE RECARGA PARA ESTIMULADOR ESPINAL</v>
          </cell>
          <cell r="E3321">
            <v>4</v>
          </cell>
          <cell r="F3321" t="str">
            <v>MANUAL CUPS</v>
          </cell>
          <cell r="G3321">
            <v>39308</v>
          </cell>
        </row>
        <row r="3322">
          <cell r="C3322">
            <v>3930806</v>
          </cell>
          <cell r="D3322" t="str">
            <v>INSUMO TIPO CABLE DE PRUEBA PARA NEUROESTIMULADOR ESPINAL</v>
          </cell>
          <cell r="E3322">
            <v>4</v>
          </cell>
          <cell r="F3322" t="str">
            <v>MANUAL CUPS</v>
          </cell>
          <cell r="G3322">
            <v>39309</v>
          </cell>
        </row>
        <row r="3323">
          <cell r="C3323">
            <v>3930807</v>
          </cell>
          <cell r="D3323" t="str">
            <v>INSUMO TIPO GENERADOR NO RECARGABLE PARA ESTIMULADOR ESPINAL</v>
          </cell>
          <cell r="E3323">
            <v>4</v>
          </cell>
          <cell r="F3323" t="str">
            <v>MANUAL CUPS</v>
          </cell>
          <cell r="G3323">
            <v>39308</v>
          </cell>
        </row>
        <row r="3324">
          <cell r="C3324">
            <v>39309</v>
          </cell>
          <cell r="D3324" t="str">
            <v>IMPLANTACION DE NEUROESTIMULADOR ESPINAL VIA PERCUTANEA</v>
          </cell>
          <cell r="E3324">
            <v>4</v>
          </cell>
          <cell r="F3324" t="str">
            <v>MANUAL CUPS</v>
          </cell>
          <cell r="G3324">
            <v>39309</v>
          </cell>
        </row>
        <row r="3325">
          <cell r="C3325">
            <v>39310</v>
          </cell>
          <cell r="D3325" t="str">
            <v>IMPLANTACION DE NEUROESTIMULADOR ESPINAL POR LAPAROSCOPIA</v>
          </cell>
          <cell r="E3325">
            <v>4</v>
          </cell>
          <cell r="F3325" t="str">
            <v>MANUAL CUPS</v>
          </cell>
          <cell r="G3325">
            <v>39310</v>
          </cell>
        </row>
        <row r="3326">
          <cell r="C3326">
            <v>393200</v>
          </cell>
          <cell r="D3326" t="str">
            <v>SUTURA DE VASOS DE CABEZA Y CUELLO SOD</v>
          </cell>
          <cell r="E3326">
            <v>4</v>
          </cell>
          <cell r="F3326" t="str">
            <v>MANUAL CUPS</v>
          </cell>
          <cell r="G3326">
            <v>393200</v>
          </cell>
        </row>
        <row r="3327">
          <cell r="C3327">
            <v>393201</v>
          </cell>
          <cell r="D3327" t="str">
            <v>SUTURA DE ARTERIAS EN ZONA I Y III DEL CUELLO</v>
          </cell>
          <cell r="E3327">
            <v>4</v>
          </cell>
          <cell r="F3327" t="str">
            <v>MANUAL CUPS</v>
          </cell>
          <cell r="G3327">
            <v>393201</v>
          </cell>
        </row>
        <row r="3328">
          <cell r="C3328">
            <v>393202</v>
          </cell>
          <cell r="D3328" t="str">
            <v>SUTURA DE ARTERIAS EN ZONA II DEL CUELLO</v>
          </cell>
          <cell r="E3328">
            <v>4</v>
          </cell>
          <cell r="F3328" t="str">
            <v>MANUAL CUPS</v>
          </cell>
          <cell r="G3328">
            <v>393202</v>
          </cell>
        </row>
        <row r="3329">
          <cell r="C3329">
            <v>393203</v>
          </cell>
          <cell r="D3329" t="str">
            <v>SUTURA DE VENAS ZONA I Y III DE CUELLO</v>
          </cell>
          <cell r="E3329">
            <v>4</v>
          </cell>
          <cell r="F3329" t="str">
            <v>MANUAL CUPS</v>
          </cell>
          <cell r="G3329">
            <v>393203</v>
          </cell>
        </row>
        <row r="3330">
          <cell r="C3330">
            <v>393204</v>
          </cell>
          <cell r="D3330" t="str">
            <v>SUTURA DE VENAS ZONA II DE CUELLO</v>
          </cell>
          <cell r="E3330">
            <v>4</v>
          </cell>
          <cell r="F3330" t="str">
            <v>MANUAL CUPS</v>
          </cell>
          <cell r="G3330">
            <v>393204</v>
          </cell>
        </row>
        <row r="3331">
          <cell r="C3331">
            <v>393210</v>
          </cell>
          <cell r="D3331" t="str">
            <v>SUTURA DE VASOS DE CUERO CABELLUDO</v>
          </cell>
          <cell r="E3331">
            <v>4</v>
          </cell>
          <cell r="F3331" t="str">
            <v>MANUAL CUPS</v>
          </cell>
          <cell r="G3331">
            <v>393210</v>
          </cell>
        </row>
        <row r="3332">
          <cell r="C3332">
            <v>393300</v>
          </cell>
          <cell r="D3332" t="str">
            <v>SUTURA DE VENAS DE MIEMBROS SUPERIORES (CUALQUIER LOCALIZACION)</v>
          </cell>
          <cell r="E3332">
            <v>4</v>
          </cell>
          <cell r="F3332" t="str">
            <v>MANUAL CUPS</v>
          </cell>
          <cell r="G3332">
            <v>393300</v>
          </cell>
        </row>
        <row r="3333">
          <cell r="C3333">
            <v>393303</v>
          </cell>
          <cell r="D3333" t="str">
            <v>SUTURA DE ARTERIA DE BRAZO O ANTEBRAZO</v>
          </cell>
          <cell r="E3333">
            <v>4</v>
          </cell>
          <cell r="F3333" t="str">
            <v>MANUAL CUPS</v>
          </cell>
          <cell r="G3333">
            <v>393303</v>
          </cell>
        </row>
        <row r="3334">
          <cell r="C3334">
            <v>393306</v>
          </cell>
          <cell r="D3334" t="str">
            <v>RECONSTRUCCION DE VASOS PERIFERICOS EN MANO</v>
          </cell>
          <cell r="E3334">
            <v>4</v>
          </cell>
          <cell r="F3334" t="str">
            <v>MANUAL CUPS</v>
          </cell>
          <cell r="G3334">
            <v>393306</v>
          </cell>
        </row>
        <row r="3335">
          <cell r="C3335">
            <v>393600</v>
          </cell>
          <cell r="D3335" t="str">
            <v>SUTURA DE ARTERIAS ABDOMINALES SOD</v>
          </cell>
          <cell r="E3335">
            <v>4</v>
          </cell>
          <cell r="F3335" t="str">
            <v>MANUAL CUPS</v>
          </cell>
          <cell r="G3335">
            <v>393600</v>
          </cell>
        </row>
        <row r="3336">
          <cell r="C3336">
            <v>393700</v>
          </cell>
          <cell r="D3336" t="str">
            <v>SUTURA DE VENAS ABDOMINALES ABIERTA</v>
          </cell>
          <cell r="E3336">
            <v>4</v>
          </cell>
          <cell r="F3336" t="str">
            <v>MANUAL CUPS</v>
          </cell>
          <cell r="G3336">
            <v>393700</v>
          </cell>
        </row>
        <row r="3337">
          <cell r="C3337">
            <v>393800</v>
          </cell>
          <cell r="D3337" t="str">
            <v>SUTURA DE ARTERIAS DE MIEMBROS INFERIORES SOD</v>
          </cell>
          <cell r="E3337">
            <v>4</v>
          </cell>
          <cell r="F3337" t="str">
            <v>MANUAL CUPS</v>
          </cell>
          <cell r="G3337">
            <v>393803</v>
          </cell>
        </row>
        <row r="3338">
          <cell r="C3338">
            <v>393801</v>
          </cell>
          <cell r="D3338" t="str">
            <v>SUTURA SUPRAPATELAR DE ARTERIAS</v>
          </cell>
          <cell r="E3338">
            <v>4</v>
          </cell>
          <cell r="F3338" t="str">
            <v>MANUAL CUPS</v>
          </cell>
          <cell r="G3338">
            <v>393801</v>
          </cell>
        </row>
        <row r="3339">
          <cell r="C3339">
            <v>393805</v>
          </cell>
          <cell r="D3339" t="str">
            <v>SUTURA SUPRAPATELAR DE ARTERIAS VIA PERCUTANEA (ENDOVASCULAR)</v>
          </cell>
          <cell r="E3339">
            <v>4</v>
          </cell>
          <cell r="F3339" t="str">
            <v>MANUAL CUPS</v>
          </cell>
          <cell r="G3339">
            <v>393805</v>
          </cell>
        </row>
        <row r="3340">
          <cell r="C3340">
            <v>393807</v>
          </cell>
          <cell r="D3340" t="str">
            <v>SUTURA INFRAPATELAR DE ARTERIAS  VIA PERCUTANEA (ENDOVASCULAR)</v>
          </cell>
          <cell r="E3340">
            <v>4</v>
          </cell>
          <cell r="F3340" t="str">
            <v>MANUAL CUPS</v>
          </cell>
          <cell r="G3340">
            <v>393807</v>
          </cell>
        </row>
        <row r="3341">
          <cell r="C3341">
            <v>393901</v>
          </cell>
          <cell r="D3341" t="str">
            <v>SUTURA SUPRAPATELAR DE VENAS</v>
          </cell>
          <cell r="E3341">
            <v>4</v>
          </cell>
          <cell r="F3341" t="str">
            <v>MANUAL CUPS</v>
          </cell>
          <cell r="G3341">
            <v>393904</v>
          </cell>
        </row>
        <row r="3342">
          <cell r="C3342">
            <v>393904</v>
          </cell>
          <cell r="D3342" t="str">
            <v>SUTURA SUPRAPATELAR DE VENAS VIA ABIERTA</v>
          </cell>
          <cell r="E3342">
            <v>4</v>
          </cell>
          <cell r="F3342" t="str">
            <v>MANUAL CUPS</v>
          </cell>
          <cell r="G3342">
            <v>393904</v>
          </cell>
        </row>
        <row r="3343">
          <cell r="C3343">
            <v>393905</v>
          </cell>
          <cell r="D3343" t="str">
            <v>SUTURA SUPRAPATELAR DE VENAS VIA PERCUTANEA (ENDOVASCULAR)</v>
          </cell>
          <cell r="E3343">
            <v>4</v>
          </cell>
          <cell r="F3343" t="str">
            <v>MANUAL CUPS</v>
          </cell>
          <cell r="G3343">
            <v>393905</v>
          </cell>
        </row>
        <row r="3344">
          <cell r="C3344">
            <v>393906</v>
          </cell>
          <cell r="D3344" t="str">
            <v>SUTURA INFRAPATELAR DE VENAS VIA ABIERTA</v>
          </cell>
          <cell r="E3344">
            <v>4</v>
          </cell>
          <cell r="F3344" t="str">
            <v>MANUAL CUPS</v>
          </cell>
          <cell r="G3344">
            <v>393906</v>
          </cell>
        </row>
        <row r="3345">
          <cell r="C3345">
            <v>393907</v>
          </cell>
          <cell r="D3345" t="str">
            <v>SUTURA INFRAPATELAR DE VENAS VIA PERCUTANEA (ENDOVASCULAR)</v>
          </cell>
          <cell r="E3345">
            <v>4</v>
          </cell>
          <cell r="F3345" t="str">
            <v>MANUAL CUPS</v>
          </cell>
          <cell r="G3345">
            <v>393907</v>
          </cell>
        </row>
        <row r="3346">
          <cell r="C3346">
            <v>39400</v>
          </cell>
          <cell r="D3346" t="str">
            <v>RETIRO DE ELECTRODOS Y/O RECEPTOR DE NEUROESTIMULACION ESPINAL CUALQUIER VIA</v>
          </cell>
          <cell r="E3346">
            <v>4</v>
          </cell>
          <cell r="F3346" t="str">
            <v>MANUAL CUPS</v>
          </cell>
          <cell r="G3346">
            <v>39400</v>
          </cell>
        </row>
        <row r="3347">
          <cell r="C3347">
            <v>394001</v>
          </cell>
          <cell r="D3347" t="str">
            <v>RETIRO DE RECEPTOR DE NEUROESTIMULACION ESPINAL SOD</v>
          </cell>
          <cell r="E3347">
            <v>4</v>
          </cell>
          <cell r="F3347" t="str">
            <v>MANUAL CUPS</v>
          </cell>
          <cell r="G3347">
            <v>39400</v>
          </cell>
        </row>
        <row r="3348">
          <cell r="C3348">
            <v>39401</v>
          </cell>
          <cell r="D3348" t="str">
            <v>RETIRO DE ELECTRODOS O RECEPTOR DE NEUROESTIMULACIÓN ESPINAL</v>
          </cell>
          <cell r="E3348">
            <v>4</v>
          </cell>
          <cell r="F3348" t="str">
            <v>MANUAL CUPS</v>
          </cell>
          <cell r="G3348">
            <v>39401</v>
          </cell>
        </row>
        <row r="3349">
          <cell r="C3349">
            <v>3940110</v>
          </cell>
          <cell r="D3349" t="str">
            <v>RETIRO ESTIMULADOR DE RAICES SACRAS ANTERIORES (SARS)</v>
          </cell>
          <cell r="E3349">
            <v>4</v>
          </cell>
          <cell r="F3349" t="str">
            <v>MANUAL CUPS</v>
          </cell>
          <cell r="G3349">
            <v>39401</v>
          </cell>
        </row>
        <row r="3350">
          <cell r="C3350">
            <v>3940111</v>
          </cell>
          <cell r="D3350" t="str">
            <v>RETIRO SISTEMA INTERSTIM PARA NEUROMODULACION SACRA</v>
          </cell>
          <cell r="E3350">
            <v>4</v>
          </cell>
          <cell r="F3350" t="str">
            <v>MANUAL CUPS</v>
          </cell>
          <cell r="G3350">
            <v>39401</v>
          </cell>
        </row>
        <row r="3351">
          <cell r="C3351">
            <v>394100</v>
          </cell>
          <cell r="D3351" t="str">
            <v>CONTROL DE HEMORRAGIA DESPUES DE CIRUGIA VASCULAR SOD</v>
          </cell>
          <cell r="E3351">
            <v>4</v>
          </cell>
          <cell r="F3351" t="str">
            <v>MANUAL CUPS</v>
          </cell>
          <cell r="G3351">
            <v>394100</v>
          </cell>
        </row>
        <row r="3352">
          <cell r="C3352">
            <v>394200</v>
          </cell>
          <cell r="D3352" t="str">
            <v>REVISION DE DERIVACION (FISTULA) ARTERIOVENOSA PARA DIALISIS RENAL SOD</v>
          </cell>
          <cell r="E3352">
            <v>4</v>
          </cell>
          <cell r="F3352" t="str">
            <v>MANUAL CUPS</v>
          </cell>
          <cell r="G3352">
            <v>394200</v>
          </cell>
        </row>
        <row r="3353">
          <cell r="C3353">
            <v>394300</v>
          </cell>
          <cell r="D3353" t="str">
            <v>EXTRACCION DE DERIVACION ARTERIOVENOSA PARA DIALISIS RENAL SOD</v>
          </cell>
          <cell r="E3353">
            <v>4</v>
          </cell>
          <cell r="F3353" t="str">
            <v>MANUAL CUPS</v>
          </cell>
          <cell r="G3353">
            <v>394300</v>
          </cell>
        </row>
        <row r="3354">
          <cell r="C3354">
            <v>39500</v>
          </cell>
          <cell r="D3354" t="str">
            <v>PARCHE HEMATICO EPIDURAL EN CANAL ESPINAL</v>
          </cell>
          <cell r="E3354">
            <v>4</v>
          </cell>
          <cell r="F3354" t="str">
            <v>MANUAL CUPS</v>
          </cell>
          <cell r="G3354">
            <v>39500</v>
          </cell>
        </row>
        <row r="3355">
          <cell r="C3355">
            <v>3950000</v>
          </cell>
          <cell r="D3355" t="str">
            <v>INSUMO TIPO STENT VASCULAR PARA ANGIOPLASTIAS O ATERECTOMIAS NO CORONARIAS</v>
          </cell>
          <cell r="E3355">
            <v>4</v>
          </cell>
          <cell r="F3355" t="str">
            <v>MANUAL CUPS</v>
          </cell>
          <cell r="G3355" t="str">
            <v>INSUMO</v>
          </cell>
        </row>
        <row r="3356">
          <cell r="C3356">
            <v>3950001</v>
          </cell>
          <cell r="D3356" t="str">
            <v>ANGIOPLASTIA DE VASOS DE TORACICOS O PULMONARES (NO INCLUYE AORTA), CON PROTESIS (STENT) O INJERTO (S) PROTESICO (S)</v>
          </cell>
          <cell r="E3356">
            <v>4</v>
          </cell>
          <cell r="F3356" t="str">
            <v>MANUAL CUPS</v>
          </cell>
          <cell r="G3356">
            <v>395000</v>
          </cell>
        </row>
        <row r="3357">
          <cell r="C3357">
            <v>3950002</v>
          </cell>
          <cell r="D3357" t="str">
            <v>INSUMO TIPO STENT AUTOEXPANDIBLE VASCULAR PARA ANGIOPLASTIAS O ATERECTOMIAS NO CORONARIAS</v>
          </cell>
          <cell r="E3357">
            <v>4</v>
          </cell>
          <cell r="F3357" t="str">
            <v>MANUAL CUPS</v>
          </cell>
          <cell r="G3357" t="str">
            <v>INSUMO</v>
          </cell>
        </row>
        <row r="3358">
          <cell r="C3358">
            <v>3950003</v>
          </cell>
          <cell r="D3358" t="str">
            <v>INSUMO TIPO SISTEMA PENUMBRA PARA ATERECTOMIAS O ANGIOPLASTIAS ENDOVASCULARES</v>
          </cell>
          <cell r="E3358">
            <v>4</v>
          </cell>
          <cell r="F3358" t="str">
            <v>MANUAL CUPS</v>
          </cell>
          <cell r="G3358" t="str">
            <v>INSUMO</v>
          </cell>
        </row>
        <row r="3359">
          <cell r="C3359">
            <v>3950004</v>
          </cell>
          <cell r="D3359" t="str">
            <v>INSUMO TIPO SISTEMA DE PROTECCION EMBOLICA EN ANGIOPLASTIA O ATERECTOMIAS ENDOVASCULARES</v>
          </cell>
          <cell r="E3359">
            <v>4</v>
          </cell>
          <cell r="F3359" t="str">
            <v>MANUAL CUPS</v>
          </cell>
          <cell r="G3359" t="str">
            <v>INSUMO</v>
          </cell>
        </row>
        <row r="3360">
          <cell r="C3360">
            <v>395001</v>
          </cell>
          <cell r="D3360" t="str">
            <v>ANGIOPLASTIA O ATERECTOMIA DE VASOS NO CORONARIOS CON PROTESIS (STENT) O INJERTO (S) PROTESICO (S)</v>
          </cell>
          <cell r="E3360">
            <v>4</v>
          </cell>
          <cell r="F3360" t="str">
            <v>MANUAL CUPS</v>
          </cell>
          <cell r="G3360">
            <v>395001</v>
          </cell>
        </row>
        <row r="3361">
          <cell r="C3361">
            <v>3950010</v>
          </cell>
          <cell r="D3361" t="str">
            <v>ANGIOPLASTIA O ATERECTOMIA DE VENA CAVA CON PROTESIS (STENT) O INJERTO (S) PROTESICO (S)</v>
          </cell>
          <cell r="E3361">
            <v>4</v>
          </cell>
          <cell r="F3361" t="str">
            <v>MANUAL CUPS</v>
          </cell>
          <cell r="G3361">
            <v>395001</v>
          </cell>
        </row>
        <row r="3362">
          <cell r="C3362">
            <v>395010</v>
          </cell>
          <cell r="D3362" t="str">
            <v>ANGIOPLASTIA DE VASOS INTRACRANEALES CON O SIN IMPLANTE DE DISPOSITIVO</v>
          </cell>
          <cell r="E3362">
            <v>4</v>
          </cell>
          <cell r="F3362" t="str">
            <v>MANUAL CUPS</v>
          </cell>
          <cell r="G3362">
            <v>395010</v>
          </cell>
        </row>
        <row r="3363">
          <cell r="C3363">
            <v>3950101</v>
          </cell>
          <cell r="D3363" t="str">
            <v>ANGIOPLASTIA CON BALON DE VASOS INTRACRANEALES ENDOVASCULAR</v>
          </cell>
          <cell r="E3363">
            <v>4</v>
          </cell>
          <cell r="F3363" t="str">
            <v>MANUAL CUPS</v>
          </cell>
          <cell r="G3363">
            <v>395010</v>
          </cell>
        </row>
        <row r="3364">
          <cell r="C3364">
            <v>3950108</v>
          </cell>
          <cell r="D3364" t="str">
            <v>INSUMO TIPO CATETER BALON DE ANGIOPLASTIA RECUBIERTO</v>
          </cell>
          <cell r="E3364">
            <v>4</v>
          </cell>
          <cell r="F3364" t="str">
            <v>MANUAL CUPS</v>
          </cell>
          <cell r="G3364">
            <v>395010</v>
          </cell>
        </row>
        <row r="3365">
          <cell r="C3365">
            <v>395011</v>
          </cell>
          <cell r="D3365" t="str">
            <v>ANGIOPLASTIA DE VASOS INTRACRANEALES, CON COLOCACION PROTESIS (STENT) O INJERTO (S) PROTESICO (S)</v>
          </cell>
          <cell r="E3365">
            <v>4</v>
          </cell>
          <cell r="F3365" t="str">
            <v>MANUAL CUPS</v>
          </cell>
          <cell r="G3365">
            <v>395011</v>
          </cell>
        </row>
        <row r="3366">
          <cell r="C3366">
            <v>395012</v>
          </cell>
          <cell r="D3366" t="str">
            <v>ANGIOPLASTIA O ATERECTOMIA CON BALON DE ARTERIA CAROTIDA</v>
          </cell>
          <cell r="E3366">
            <v>4</v>
          </cell>
          <cell r="F3366" t="str">
            <v>MANUAL CUPS</v>
          </cell>
          <cell r="G3366">
            <v>395012</v>
          </cell>
        </row>
        <row r="3367">
          <cell r="C3367">
            <v>3950120</v>
          </cell>
          <cell r="D3367" t="str">
            <v>INSUMO TIPO DISPOSITIVO SOLITAIRE -CANASTILLA PARA ATERECTOMIAS ENDOVASCULARES-</v>
          </cell>
          <cell r="E3367">
            <v>4</v>
          </cell>
          <cell r="F3367" t="str">
            <v>MANUAL CUPS</v>
          </cell>
          <cell r="G3367">
            <v>395010</v>
          </cell>
        </row>
        <row r="3368">
          <cell r="C3368">
            <v>395013</v>
          </cell>
          <cell r="D3368" t="str">
            <v>ANGIOPLASTIA O ATERECTOMIA CON BALON DE ARTERIA VERTEBRAL</v>
          </cell>
          <cell r="E3368">
            <v>4</v>
          </cell>
          <cell r="F3368" t="str">
            <v>MANUAL CUPS</v>
          </cell>
          <cell r="G3368">
            <v>395013</v>
          </cell>
        </row>
        <row r="3369">
          <cell r="C3369">
            <v>395014</v>
          </cell>
          <cell r="D3369" t="str">
            <v>ANGIOPLASTIA O ATERECTOMIA CON BALON DE ARTERIA BASILAR</v>
          </cell>
          <cell r="E3369">
            <v>4</v>
          </cell>
          <cell r="F3369" t="str">
            <v>MANUAL CUPS</v>
          </cell>
          <cell r="G3369">
            <v>395014</v>
          </cell>
        </row>
        <row r="3370">
          <cell r="C3370">
            <v>395015</v>
          </cell>
          <cell r="D3370" t="str">
            <v>ANGIOPLASTIA DE ARTERIA CAROTIDA, CON PROTESIS (STENT) O INJERTO (S) PROTESICO (S)</v>
          </cell>
          <cell r="E3370">
            <v>4</v>
          </cell>
          <cell r="F3370" t="str">
            <v>MANUAL CUPS</v>
          </cell>
          <cell r="G3370">
            <v>395015</v>
          </cell>
        </row>
        <row r="3371">
          <cell r="C3371">
            <v>395016</v>
          </cell>
          <cell r="D3371" t="str">
            <v>ANGIOPLASTIA ARTERIA VERTEBRAL, CON PROTESIS (STENT) O INJERTO (S) PROTESICO (S)</v>
          </cell>
          <cell r="E3371">
            <v>4</v>
          </cell>
          <cell r="F3371" t="str">
            <v>MANUAL CUPS</v>
          </cell>
          <cell r="G3371">
            <v>395016</v>
          </cell>
        </row>
        <row r="3372">
          <cell r="C3372">
            <v>395017</v>
          </cell>
          <cell r="D3372" t="str">
            <v>ANGIOPLASTIA O ATERECTOMIA CON BALON DE ARTERIA BASILAR, CON PROTESIS  (STENT) O INJERTO (S) PROTESICO (S)</v>
          </cell>
          <cell r="E3372">
            <v>4</v>
          </cell>
          <cell r="F3372" t="str">
            <v>MANUAL CUPS</v>
          </cell>
          <cell r="G3372">
            <v>395017</v>
          </cell>
        </row>
        <row r="3373">
          <cell r="C3373">
            <v>395019</v>
          </cell>
          <cell r="D3373" t="str">
            <v>ANGIOPLASTIA O ATERECTOMIA DE AORTA -CUALQUIER NIVEL- CON BALON, CON PROTESIS (STENT) O INJERTO (S) PROTESICO (S)</v>
          </cell>
          <cell r="E3373">
            <v>4</v>
          </cell>
          <cell r="F3373" t="str">
            <v>MANUAL CUPS</v>
          </cell>
          <cell r="G3373">
            <v>395000</v>
          </cell>
        </row>
        <row r="3374">
          <cell r="C3374">
            <v>395020</v>
          </cell>
          <cell r="D3374" t="str">
            <v>ANGIOPLASTIA O ATERECTOMIA CON BALON DE VASOS DE CABEZA Y CUELLO EXTRACRANEAL ENDOVASCULAR</v>
          </cell>
          <cell r="E3374">
            <v>4</v>
          </cell>
          <cell r="F3374" t="str">
            <v>MANUAL CUPS</v>
          </cell>
          <cell r="G3374">
            <v>395020</v>
          </cell>
        </row>
        <row r="3375">
          <cell r="C3375">
            <v>395021</v>
          </cell>
          <cell r="D3375" t="str">
            <v>ANGIOPLASTIA O ATERECTOMIA CON BALON DE VASOS DE CABEZA Y CUELLO, CON PROTESIS (STENT) O INJERTO (S) PROTESICO (S)</v>
          </cell>
          <cell r="E3375">
            <v>4</v>
          </cell>
          <cell r="F3375" t="str">
            <v>MANUAL CUPS</v>
          </cell>
          <cell r="G3375">
            <v>395021</v>
          </cell>
        </row>
        <row r="3376">
          <cell r="C3376">
            <v>395022</v>
          </cell>
          <cell r="D3376" t="str">
            <v>ANGIOPLASTIA DE VASOS TORACICOS VIA ABIERTA</v>
          </cell>
          <cell r="E3376">
            <v>4</v>
          </cell>
          <cell r="F3376" t="str">
            <v>MANUAL CUPS</v>
          </cell>
          <cell r="G3376">
            <v>395022</v>
          </cell>
        </row>
        <row r="3377">
          <cell r="C3377">
            <v>395023</v>
          </cell>
          <cell r="D3377" t="str">
            <v>ANGIOPLASTIA DE VASOS TORACICOS MINIMAMENTE INVASIVA</v>
          </cell>
          <cell r="E3377">
            <v>4</v>
          </cell>
          <cell r="F3377" t="str">
            <v>MANUAL CUPS</v>
          </cell>
          <cell r="G3377">
            <v>395023</v>
          </cell>
        </row>
        <row r="3378">
          <cell r="C3378">
            <v>395024</v>
          </cell>
          <cell r="D3378" t="str">
            <v>ANGIOPLASTIA DE VASOS TORACICOS VIA PERCUTANEA (ENDOVASCULAR)</v>
          </cell>
          <cell r="E3378">
            <v>4</v>
          </cell>
          <cell r="F3378" t="str">
            <v>MANUAL CUPS</v>
          </cell>
          <cell r="G3378">
            <v>395024</v>
          </cell>
        </row>
        <row r="3379">
          <cell r="C3379">
            <v>395025</v>
          </cell>
          <cell r="D3379" t="str">
            <v>ANGIOPLASTIA DE VENAS PULMONARES VIA ABIERTA</v>
          </cell>
          <cell r="E3379">
            <v>4</v>
          </cell>
          <cell r="F3379" t="str">
            <v>MANUAL CUPS</v>
          </cell>
          <cell r="G3379">
            <v>395025</v>
          </cell>
        </row>
        <row r="3380">
          <cell r="C3380">
            <v>395026</v>
          </cell>
          <cell r="D3380" t="str">
            <v>ANGIOPLASTIA DE VENAS PULMONARES MINIMAMENTE INVASIVA</v>
          </cell>
          <cell r="E3380">
            <v>4</v>
          </cell>
          <cell r="F3380" t="str">
            <v>MANUAL CUPS</v>
          </cell>
          <cell r="G3380">
            <v>395026</v>
          </cell>
        </row>
        <row r="3381">
          <cell r="C3381">
            <v>395027</v>
          </cell>
          <cell r="D3381" t="str">
            <v>ANGIOPLASTIA DE VENAS PULMONARES VIA PERCUTANEA (ENDOVASCULAR)</v>
          </cell>
          <cell r="E3381">
            <v>4</v>
          </cell>
          <cell r="F3381" t="str">
            <v>MANUAL CUPS</v>
          </cell>
          <cell r="G3381">
            <v>395027</v>
          </cell>
        </row>
        <row r="3382">
          <cell r="C3382">
            <v>395028</v>
          </cell>
          <cell r="D3382" t="str">
            <v>MARSUPIALIZACION AL PERICARDIO Y COLOCACION DE PARCHE EN VENAS PULMONARES</v>
          </cell>
          <cell r="E3382">
            <v>4</v>
          </cell>
          <cell r="F3382" t="str">
            <v>MANUAL CUPS</v>
          </cell>
          <cell r="G3382">
            <v>395028</v>
          </cell>
        </row>
        <row r="3383">
          <cell r="C3383">
            <v>395030</v>
          </cell>
          <cell r="D3383" t="str">
            <v>ANGIOPLASTIA CON BALON DE VASOS DE MIEMBROS SUPERIORES</v>
          </cell>
          <cell r="E3383">
            <v>4</v>
          </cell>
          <cell r="F3383" t="str">
            <v>MANUAL CUPS</v>
          </cell>
          <cell r="G3383">
            <v>395030</v>
          </cell>
        </row>
        <row r="3384">
          <cell r="C3384">
            <v>395031</v>
          </cell>
          <cell r="D3384" t="str">
            <v>ANGIOPLASTIA CON BALON DE VASOS DE MIEMBROS SUPERIORES, CON PROTESIS (STENT) O INJERTO (S) PROTESICO (S)</v>
          </cell>
          <cell r="E3384">
            <v>4</v>
          </cell>
          <cell r="F3384" t="str">
            <v>MANUAL CUPS</v>
          </cell>
          <cell r="G3384">
            <v>395031</v>
          </cell>
        </row>
        <row r="3385">
          <cell r="C3385">
            <v>395060</v>
          </cell>
          <cell r="D3385" t="str">
            <v>ANGIOPLASTIA O ATERECTOMIA DE VASOS ABDOMINALES CON BALON NCOC</v>
          </cell>
          <cell r="E3385">
            <v>4</v>
          </cell>
          <cell r="F3385" t="str">
            <v>MANUAL CUPS</v>
          </cell>
          <cell r="G3385">
            <v>395060</v>
          </cell>
        </row>
        <row r="3386">
          <cell r="C3386">
            <v>395061</v>
          </cell>
          <cell r="D3386" t="str">
            <v>ANGIOPLASTIA O ATERECTOMIA DE VASOS ABDOMINALES CON BALON, CON PROTESIS (STENT) O INJERTO (S) PROTESICO (S)</v>
          </cell>
          <cell r="E3386">
            <v>4</v>
          </cell>
          <cell r="F3386" t="str">
            <v>MANUAL CUPS</v>
          </cell>
          <cell r="G3386">
            <v>395061</v>
          </cell>
        </row>
        <row r="3387">
          <cell r="C3387">
            <v>395062</v>
          </cell>
          <cell r="D3387" t="str">
            <v>ANGIOPLASTIA O ATERECTOMIA DE ARTERIA MESENTERICA</v>
          </cell>
          <cell r="E3387">
            <v>4</v>
          </cell>
          <cell r="F3387" t="str">
            <v>MANUAL CUPS</v>
          </cell>
          <cell r="G3387">
            <v>395062</v>
          </cell>
        </row>
        <row r="3388">
          <cell r="C3388">
            <v>395063</v>
          </cell>
          <cell r="D3388" t="str">
            <v>ANGIOPLASTIA O ATERECTOMIA DE ARTERIA RENAL</v>
          </cell>
          <cell r="E3388">
            <v>4</v>
          </cell>
          <cell r="F3388" t="str">
            <v>MANUAL CUPS</v>
          </cell>
          <cell r="G3388">
            <v>395063</v>
          </cell>
        </row>
        <row r="3389">
          <cell r="C3389">
            <v>395080</v>
          </cell>
          <cell r="D3389" t="str">
            <v>ANGIOPLASTIA O ATERECTOMIA DE VASOS DE MIEMBROS INFERIORES, CON BALON</v>
          </cell>
          <cell r="E3389">
            <v>4</v>
          </cell>
          <cell r="F3389" t="str">
            <v>MANUAL CUPS</v>
          </cell>
          <cell r="G3389">
            <v>395080</v>
          </cell>
        </row>
        <row r="3390">
          <cell r="C3390">
            <v>395081</v>
          </cell>
          <cell r="D3390" t="str">
            <v>ANGIOPLASTIA O ATERECTOMIA DE VASOS DE MIEMBROS INFERIORES, CON BALON, PROTESIS (STENT) O INJERTO (S) PROTESICO (S)</v>
          </cell>
          <cell r="E3390">
            <v>4</v>
          </cell>
          <cell r="F3390" t="str">
            <v>MANUAL CUPS</v>
          </cell>
          <cell r="G3390">
            <v>395081</v>
          </cell>
        </row>
        <row r="3391">
          <cell r="C3391">
            <v>395102</v>
          </cell>
          <cell r="D3391" t="str">
            <v>PLASTIA POR ESTENOSIS DE VENAS SISTEMICAS VIA ABIERTA</v>
          </cell>
          <cell r="E3391">
            <v>4</v>
          </cell>
          <cell r="F3391" t="str">
            <v>MANUAL CUPS</v>
          </cell>
          <cell r="G3391">
            <v>395102</v>
          </cell>
        </row>
        <row r="3392">
          <cell r="C3392">
            <v>395103</v>
          </cell>
          <cell r="D3392" t="str">
            <v>TUNELIZACION DE VENA CAVA INFERIOR A LA AURICULA DERECHA</v>
          </cell>
          <cell r="E3392">
            <v>4</v>
          </cell>
          <cell r="F3392" t="str">
            <v>MANUAL CUPS</v>
          </cell>
          <cell r="G3392">
            <v>395103</v>
          </cell>
        </row>
        <row r="3393">
          <cell r="C3393">
            <v>3952001</v>
          </cell>
          <cell r="D3393" t="str">
            <v>INSUMO TIPO INJERTO ARTIFICIAL VASCULAR (DACRON, GORETEX, PIPELINE, ETC) PARA REPARACION O RECONSTRUCCION VASCULAR DIFERENTES A STENT</v>
          </cell>
          <cell r="E3393">
            <v>4</v>
          </cell>
          <cell r="F3393" t="str">
            <v>MANUAL CUPS</v>
          </cell>
          <cell r="G3393" t="str">
            <v>INSUMO</v>
          </cell>
        </row>
        <row r="3394">
          <cell r="C3394">
            <v>3952002</v>
          </cell>
          <cell r="D3394" t="str">
            <v>INSUMO TIPO STENT VASCULAR CUALQUIER TIPO (NO MEDICADO) PARA REPARO ENDOVASCULAR DE ANEURISMAS DIFERENTES A LA AORTA</v>
          </cell>
          <cell r="E3394">
            <v>4</v>
          </cell>
          <cell r="F3394" t="str">
            <v>MANUAL CUPS</v>
          </cell>
          <cell r="G3394" t="str">
            <v>INSUMO</v>
          </cell>
        </row>
        <row r="3395">
          <cell r="C3395">
            <v>3952003</v>
          </cell>
          <cell r="D3395" t="str">
            <v>REPARO ENDOVASCULAR DE ANEURISMA INTRACRANEANO CON O SIN COLOCACION DE PROTESIS (STENT, PIPELLINE, OTROS)</v>
          </cell>
          <cell r="E3395">
            <v>4</v>
          </cell>
          <cell r="F3395" t="str">
            <v>MANUAL CUPS</v>
          </cell>
          <cell r="G3395">
            <v>395200</v>
          </cell>
        </row>
        <row r="3396">
          <cell r="C3396">
            <v>3952004</v>
          </cell>
          <cell r="D3396" t="str">
            <v>REPARO ENDOVASCULAR DE ANEURISMA EXTRACRANEANO, EXCEPTO AORTA, CON O SIN COLOCACION DE PROTESIS (STENT, PIPELLINE, OTROS)</v>
          </cell>
          <cell r="E3396">
            <v>4</v>
          </cell>
          <cell r="F3396" t="str">
            <v>MANUAL CUPS</v>
          </cell>
          <cell r="G3396">
            <v>395200</v>
          </cell>
        </row>
        <row r="3397">
          <cell r="C3397">
            <v>3952021</v>
          </cell>
          <cell r="D3397" t="str">
            <v>REPARACION DE ANEURISMA INTRATORACICO (INCLUYE AORTA) POR ENVOLTURA (REFORZAMIENTO DE PARED)</v>
          </cell>
          <cell r="E3397">
            <v>4</v>
          </cell>
          <cell r="F3397" t="str">
            <v>MANUAL CUPS</v>
          </cell>
          <cell r="G3397">
            <v>395202</v>
          </cell>
        </row>
        <row r="3398">
          <cell r="C3398">
            <v>3952022</v>
          </cell>
          <cell r="D3398" t="str">
            <v>REPARACION DE ANEURISMA INTRA-ABDOMINAL (INCLUYE AORTA) POR ENVOLTURA (REFORZAMIENTO DE PARED)</v>
          </cell>
          <cell r="E3398">
            <v>4</v>
          </cell>
          <cell r="F3398" t="str">
            <v>MANUAL CUPS</v>
          </cell>
          <cell r="G3398">
            <v>395202</v>
          </cell>
        </row>
        <row r="3399">
          <cell r="C3399">
            <v>3952051</v>
          </cell>
          <cell r="D3399" t="str">
            <v>REPARACION DE ANEURISMA INTRACRANEANO POR OCLUSION VIA ENDOVASCULAR</v>
          </cell>
          <cell r="E3399">
            <v>4</v>
          </cell>
          <cell r="F3399" t="str">
            <v>MANUAL CUPS</v>
          </cell>
          <cell r="G3399">
            <v>395205</v>
          </cell>
        </row>
        <row r="3400">
          <cell r="C3400">
            <v>3952052</v>
          </cell>
          <cell r="D3400" t="str">
            <v>REPARACION DE ANEURISMA EXTRACRANEANO POR OCLUSION VIA ENDOVASCULAR</v>
          </cell>
          <cell r="E3400">
            <v>4</v>
          </cell>
          <cell r="F3400" t="str">
            <v>MANUAL CUPS</v>
          </cell>
          <cell r="G3400">
            <v>395205</v>
          </cell>
        </row>
        <row r="3401">
          <cell r="C3401">
            <v>395210</v>
          </cell>
          <cell r="D3401" t="str">
            <v>REPARACION DE ANEURISMA DE AORTA VIA PERCUTANEA (ENDOVASCULAR)</v>
          </cell>
          <cell r="E3401">
            <v>4</v>
          </cell>
          <cell r="F3401" t="str">
            <v>MANUAL CUPS</v>
          </cell>
          <cell r="G3401">
            <v>395200</v>
          </cell>
        </row>
        <row r="3402">
          <cell r="C3402">
            <v>3952100</v>
          </cell>
          <cell r="D3402" t="str">
            <v>REPARO ENDOVASCULAR DE ANEURISMA DE AORTA, CON COLOCACION DE PROTESIS (STENT)</v>
          </cell>
          <cell r="E3402">
            <v>4</v>
          </cell>
          <cell r="F3402" t="str">
            <v>MANUAL CUPS</v>
          </cell>
          <cell r="G3402">
            <v>395210</v>
          </cell>
        </row>
        <row r="3403">
          <cell r="C3403">
            <v>395211</v>
          </cell>
          <cell r="D3403" t="str">
            <v>REPARO DE VASOS DE GRAN CALIBRE VIA ABIERTA</v>
          </cell>
          <cell r="E3403">
            <v>4</v>
          </cell>
          <cell r="F3403" t="str">
            <v>MANUAL CUPS</v>
          </cell>
          <cell r="G3403">
            <v>395211</v>
          </cell>
        </row>
        <row r="3404">
          <cell r="C3404">
            <v>395212</v>
          </cell>
          <cell r="D3404" t="str">
            <v>REPARO DE VASOS DE GRAN CALIBRE VIA ENDOSCOPICA</v>
          </cell>
          <cell r="E3404">
            <v>4</v>
          </cell>
          <cell r="F3404" t="str">
            <v>MANUAL CUPS</v>
          </cell>
          <cell r="G3404">
            <v>395212</v>
          </cell>
        </row>
        <row r="3405">
          <cell r="C3405">
            <v>395213</v>
          </cell>
          <cell r="D3405" t="str">
            <v>REPARO DE VASOS DE GRAN CALIBRE VIA PERCUTANEA (ENDOVASCULAR)</v>
          </cell>
          <cell r="E3405">
            <v>4</v>
          </cell>
          <cell r="F3405" t="str">
            <v>MANUAL CUPS</v>
          </cell>
          <cell r="G3405">
            <v>395213</v>
          </cell>
        </row>
        <row r="3406">
          <cell r="C3406">
            <v>395214</v>
          </cell>
          <cell r="D3406" t="str">
            <v>REPARO DE VASOS DE MEDIANO CALIBRE VIA ABIERTA</v>
          </cell>
          <cell r="E3406">
            <v>4</v>
          </cell>
          <cell r="F3406" t="str">
            <v>MANUAL CUPS</v>
          </cell>
          <cell r="G3406">
            <v>395214</v>
          </cell>
        </row>
        <row r="3407">
          <cell r="C3407">
            <v>395215</v>
          </cell>
          <cell r="D3407" t="str">
            <v>REPARO DE VASOS DE MEDIANO CALIBRE VIA ENDOSCOPICA (TORACOSCOPICA O LAPAROSCOPICA)</v>
          </cell>
          <cell r="E3407">
            <v>4</v>
          </cell>
          <cell r="F3407" t="str">
            <v>MANUAL CUPS</v>
          </cell>
          <cell r="G3407">
            <v>395215</v>
          </cell>
        </row>
        <row r="3408">
          <cell r="C3408">
            <v>395216</v>
          </cell>
          <cell r="D3408" t="str">
            <v>REPARO DE VASOS DE MEDIANO CALIBRE VIA PERCUTANEA (ENDOVASCULAR)</v>
          </cell>
          <cell r="E3408">
            <v>4</v>
          </cell>
          <cell r="F3408" t="str">
            <v>MANUAL CUPS</v>
          </cell>
          <cell r="G3408">
            <v>395216</v>
          </cell>
        </row>
        <row r="3409">
          <cell r="C3409">
            <v>395217</v>
          </cell>
          <cell r="D3409" t="str">
            <v>REPARO DE VASOS DE PEQUEÑO CALIBRE VIA ABIERTA</v>
          </cell>
          <cell r="E3409">
            <v>4</v>
          </cell>
          <cell r="F3409" t="str">
            <v>MANUAL CUPS</v>
          </cell>
          <cell r="G3409">
            <v>395217</v>
          </cell>
        </row>
        <row r="3410">
          <cell r="C3410">
            <v>395218</v>
          </cell>
          <cell r="D3410" t="str">
            <v>REPARO DE VASOS DE PEQUEÑO CALIBRE VIA ENDOSCOPICA</v>
          </cell>
          <cell r="E3410">
            <v>4</v>
          </cell>
          <cell r="F3410" t="str">
            <v>MANUAL CUPS</v>
          </cell>
          <cell r="G3410">
            <v>395218</v>
          </cell>
        </row>
        <row r="3411">
          <cell r="C3411">
            <v>395219</v>
          </cell>
          <cell r="D3411" t="str">
            <v>REPARO DE VASOS DE PEQUEÑO CALIBRE VIA PERCUTANEA (ENDOVASCULAR)</v>
          </cell>
          <cell r="E3411">
            <v>4</v>
          </cell>
          <cell r="F3411" t="str">
            <v>MANUAL CUPS</v>
          </cell>
          <cell r="G3411">
            <v>395219</v>
          </cell>
        </row>
        <row r="3412">
          <cell r="C3412">
            <v>395220</v>
          </cell>
          <cell r="D3412" t="str">
            <v>REPARACION DE ANEURISMA DE AORTA VIA PERCUTANEA (ENDOVASCULAR)</v>
          </cell>
          <cell r="E3412">
            <v>4</v>
          </cell>
          <cell r="F3412" t="str">
            <v>MANUAL CUPS</v>
          </cell>
          <cell r="G3412">
            <v>395220</v>
          </cell>
        </row>
        <row r="3413">
          <cell r="C3413">
            <v>395301</v>
          </cell>
          <cell r="D3413" t="str">
            <v>CIERRE DE FISTULA ARTERIOVENOSA VIA ABIERTA</v>
          </cell>
          <cell r="E3413">
            <v>4</v>
          </cell>
          <cell r="F3413" t="str">
            <v>MANUAL CUPS</v>
          </cell>
          <cell r="G3413">
            <v>395301</v>
          </cell>
        </row>
        <row r="3414">
          <cell r="C3414">
            <v>395302</v>
          </cell>
          <cell r="D3414" t="str">
            <v>CIERRE DE FISTULA ARTERIOVENOSA VIA PERCUTANEA (ENDOVASCULAR)</v>
          </cell>
          <cell r="E3414">
            <v>4</v>
          </cell>
          <cell r="F3414" t="str">
            <v>MANUAL CUPS</v>
          </cell>
          <cell r="G3414">
            <v>395302</v>
          </cell>
        </row>
        <row r="3415">
          <cell r="C3415">
            <v>395303</v>
          </cell>
          <cell r="D3415" t="str">
            <v>CIERRE DE FISTULA ARTERIOVENOSA MINIMAMENTE INVASIVA</v>
          </cell>
          <cell r="E3415">
            <v>4</v>
          </cell>
          <cell r="F3415" t="str">
            <v>MANUAL CUPS</v>
          </cell>
          <cell r="G3415">
            <v>395303</v>
          </cell>
        </row>
        <row r="3416">
          <cell r="C3416">
            <v>395304</v>
          </cell>
          <cell r="D3416" t="str">
            <v>CIERRE DE FISTULA ARTERIOARTERIAL VIA ABIERTA</v>
          </cell>
          <cell r="E3416">
            <v>4</v>
          </cell>
          <cell r="F3416" t="str">
            <v>MANUAL CUPS</v>
          </cell>
          <cell r="G3416">
            <v>395304</v>
          </cell>
        </row>
        <row r="3417">
          <cell r="C3417">
            <v>395305</v>
          </cell>
          <cell r="D3417" t="str">
            <v>CIERRE DE FISTULA ARTERIOARTERIAL MINIMAMENTE INVASIVA</v>
          </cell>
          <cell r="E3417">
            <v>4</v>
          </cell>
          <cell r="F3417" t="str">
            <v>MANUAL CUPS</v>
          </cell>
          <cell r="G3417">
            <v>395305</v>
          </cell>
        </row>
        <row r="3418">
          <cell r="C3418">
            <v>395306</v>
          </cell>
          <cell r="D3418" t="str">
            <v>CIERRE DE FISTULA ARTERIOARTERIAL VIA PERCUTANEA (ENDOVASCULAR)</v>
          </cell>
          <cell r="E3418">
            <v>4</v>
          </cell>
          <cell r="F3418" t="str">
            <v>MANUAL CUPS</v>
          </cell>
          <cell r="G3418">
            <v>395306</v>
          </cell>
        </row>
        <row r="3419">
          <cell r="C3419">
            <v>395307</v>
          </cell>
          <cell r="D3419" t="str">
            <v>CIERRE DE FISTULA VENOVENOSA VIA ABIERTA</v>
          </cell>
          <cell r="E3419">
            <v>4</v>
          </cell>
          <cell r="F3419" t="str">
            <v>MANUAL CUPS</v>
          </cell>
          <cell r="G3419">
            <v>395307</v>
          </cell>
        </row>
        <row r="3420">
          <cell r="C3420">
            <v>395308</v>
          </cell>
          <cell r="D3420" t="str">
            <v>CIERRE DE FISTULA VENOVENOSA MINIMAMENTE INVASIVA</v>
          </cell>
          <cell r="E3420">
            <v>4</v>
          </cell>
          <cell r="F3420" t="str">
            <v>MANUAL CUPS</v>
          </cell>
          <cell r="G3420">
            <v>395308</v>
          </cell>
        </row>
        <row r="3421">
          <cell r="C3421">
            <v>395309</v>
          </cell>
          <cell r="D3421" t="str">
            <v>CIERRE DE FISTULA VENOVENOSA VIA PERCUTANEA (ENDOVASCULAR)</v>
          </cell>
          <cell r="E3421">
            <v>4</v>
          </cell>
          <cell r="F3421" t="str">
            <v>MANUAL CUPS</v>
          </cell>
          <cell r="G3421">
            <v>395309</v>
          </cell>
        </row>
        <row r="3422">
          <cell r="C3422">
            <v>395600</v>
          </cell>
          <cell r="D3422" t="str">
            <v>REPARACION DE VASO SANGUINEO CON INJERTO DE PARCHE DE TEJIDO SOD</v>
          </cell>
          <cell r="E3422">
            <v>4</v>
          </cell>
          <cell r="F3422" t="str">
            <v>MANUAL CUPS</v>
          </cell>
          <cell r="G3422">
            <v>395600</v>
          </cell>
        </row>
        <row r="3423">
          <cell r="C3423">
            <v>395700</v>
          </cell>
          <cell r="D3423" t="str">
            <v>REPARACION DE VASO SANGUINEO CON INJERTO DE PARCHE SINTETICO SOD</v>
          </cell>
          <cell r="E3423">
            <v>4</v>
          </cell>
          <cell r="F3423" t="str">
            <v>MANUAL CUPS</v>
          </cell>
          <cell r="G3423">
            <v>395700</v>
          </cell>
        </row>
        <row r="3424">
          <cell r="C3424">
            <v>395800</v>
          </cell>
          <cell r="D3424" t="str">
            <v>REPARACION DE VASO SANGUINEO CON INJERTO DE PARCHE NO ESPECIFICADO SOD</v>
          </cell>
          <cell r="E3424">
            <v>4</v>
          </cell>
          <cell r="F3424" t="str">
            <v>MANUAL CUPS</v>
          </cell>
          <cell r="G3424">
            <v>395800</v>
          </cell>
        </row>
        <row r="3425">
          <cell r="C3425">
            <v>39601</v>
          </cell>
          <cell r="D3425" t="str">
            <v>REPROGRAMACION DE ESTIMULADOR ELECTRICO NO CARDIACO</v>
          </cell>
          <cell r="E3425">
            <v>4</v>
          </cell>
          <cell r="F3425" t="str">
            <v>MANUAL CUPS</v>
          </cell>
          <cell r="G3425">
            <v>39601</v>
          </cell>
        </row>
        <row r="3426">
          <cell r="C3426">
            <v>3960100</v>
          </cell>
          <cell r="D3426" t="str">
            <v>REPROGRAMACION NEUROESTIMULADOR INTRACRANEAL</v>
          </cell>
          <cell r="E3426">
            <v>4</v>
          </cell>
          <cell r="F3426" t="str">
            <v>MANUAL CUPS</v>
          </cell>
          <cell r="G3426">
            <v>39601</v>
          </cell>
        </row>
        <row r="3427">
          <cell r="C3427">
            <v>3960101</v>
          </cell>
          <cell r="D3427" t="str">
            <v>REPROGRAMACION NEUROESTIMULADOR ESPINAL</v>
          </cell>
          <cell r="E3427">
            <v>4</v>
          </cell>
          <cell r="F3427" t="str">
            <v>MANUAL CUPS</v>
          </cell>
          <cell r="G3427">
            <v>39601</v>
          </cell>
        </row>
        <row r="3428">
          <cell r="C3428">
            <v>3960102</v>
          </cell>
          <cell r="D3428" t="str">
            <v>REPROGRAMACION DE ESTIMULADOR ELECTRICO NO CARDIACO -ESTIMULADOR RAICES SACRAS ANTERIORES S.A.R.S-</v>
          </cell>
          <cell r="E3428">
            <v>4</v>
          </cell>
          <cell r="F3428" t="str">
            <v>MANUAL CUPS</v>
          </cell>
          <cell r="G3428">
            <v>39601</v>
          </cell>
        </row>
        <row r="3429">
          <cell r="C3429">
            <v>3960103</v>
          </cell>
          <cell r="D3429" t="str">
            <v>REPROGRAMACION DE ESTIMULADOR NERVIO VAGO</v>
          </cell>
          <cell r="E3429">
            <v>4</v>
          </cell>
          <cell r="F3429" t="str">
            <v>MANUAL CUPS</v>
          </cell>
          <cell r="G3429">
            <v>39601</v>
          </cell>
        </row>
        <row r="3430">
          <cell r="C3430">
            <v>3960104</v>
          </cell>
          <cell r="D3430" t="str">
            <v>REVISION Y/O REPARACION DE INSUMOS PARA SISTEMAS DE ESTIMULACION (CUALQUIER TIPO)</v>
          </cell>
          <cell r="E3430">
            <v>4</v>
          </cell>
          <cell r="F3430" t="str">
            <v>MANUAL CUPS</v>
          </cell>
          <cell r="G3430">
            <v>39601</v>
          </cell>
        </row>
        <row r="3431">
          <cell r="C3431">
            <v>3960110</v>
          </cell>
          <cell r="D3431" t="str">
            <v>REPROGRAMACION ESTIMULADOR DE RAICES SACRAS ANTERIORES (SARS)</v>
          </cell>
          <cell r="E3431">
            <v>4</v>
          </cell>
          <cell r="F3431" t="str">
            <v>MANUAL CUPS</v>
          </cell>
          <cell r="G3431">
            <v>39601</v>
          </cell>
        </row>
        <row r="3432">
          <cell r="C3432">
            <v>3960111</v>
          </cell>
          <cell r="D3432" t="str">
            <v>REPROGRAMACION SISTEMA INTERSTIM PARA NEUROMODULACION SACRA</v>
          </cell>
          <cell r="E3432">
            <v>4</v>
          </cell>
          <cell r="F3432" t="str">
            <v>MANUAL CUPS</v>
          </cell>
          <cell r="G3432">
            <v>39601</v>
          </cell>
        </row>
        <row r="3433">
          <cell r="C3433">
            <v>396100</v>
          </cell>
          <cell r="D3433" t="str">
            <v>CIRCULACION EXTRACORPOREA AUXILIAR PARA CIRUGIA CARDIACA ABIERTA (DERIVACION CARDIOPULMONAR) SOD</v>
          </cell>
          <cell r="E3433">
            <v>4</v>
          </cell>
          <cell r="F3433" t="str">
            <v>MANUAL CUPS</v>
          </cell>
          <cell r="G3433">
            <v>396100</v>
          </cell>
        </row>
        <row r="3434">
          <cell r="C3434">
            <v>3965000</v>
          </cell>
          <cell r="D3434" t="str">
            <v>OXIGENACION EXTRACORPOREA DE MEMBRANA [ECMO]</v>
          </cell>
          <cell r="E3434">
            <v>4</v>
          </cell>
          <cell r="F3434" t="str">
            <v>MANUAL CUPS</v>
          </cell>
          <cell r="G3434">
            <v>396501</v>
          </cell>
        </row>
        <row r="3435">
          <cell r="C3435">
            <v>396501</v>
          </cell>
          <cell r="D3435" t="str">
            <v>OXIGENACION EXTRACORPOREA DE MEMBRANA [ECMO]</v>
          </cell>
          <cell r="E3435">
            <v>4</v>
          </cell>
          <cell r="F3435" t="str">
            <v>MANUAL CUPS</v>
          </cell>
          <cell r="G3435">
            <v>396501</v>
          </cell>
        </row>
        <row r="3436">
          <cell r="C3436">
            <v>396502</v>
          </cell>
          <cell r="D3436" t="str">
            <v>CANULACION PERIFERICA PARA DISPOSITIVO DE OXIGENACION DE MEMBRANA EXTRACORPOREA [ECMO]</v>
          </cell>
          <cell r="E3436">
            <v>4</v>
          </cell>
          <cell r="F3436" t="str">
            <v>MANUAL CUPS</v>
          </cell>
          <cell r="G3436">
            <v>396502</v>
          </cell>
        </row>
        <row r="3437">
          <cell r="C3437">
            <v>3965029</v>
          </cell>
          <cell r="D3437" t="str">
            <v>CANULACION PERIFERICA PARA DISPOSITIVO DE OXIGENACION DE MEMBRANA EXTRACORPOREA [ECMO]</v>
          </cell>
          <cell r="E3437">
            <v>4</v>
          </cell>
          <cell r="F3437" t="str">
            <v>MANUAL CUPS</v>
          </cell>
          <cell r="G3437">
            <v>396502</v>
          </cell>
        </row>
        <row r="3438">
          <cell r="C3438">
            <v>396503</v>
          </cell>
          <cell r="D3438" t="str">
            <v>CANULACION CENTRAL PARA DISPOSITIVO DE OXIGENACION DE MEMBRANA EXTRACORPOREA [ECMO]</v>
          </cell>
          <cell r="E3438">
            <v>4</v>
          </cell>
          <cell r="F3438" t="str">
            <v>MANUAL CUPS</v>
          </cell>
          <cell r="G3438">
            <v>396503</v>
          </cell>
        </row>
        <row r="3439">
          <cell r="C3439">
            <v>3965039</v>
          </cell>
          <cell r="D3439" t="str">
            <v>CANULACION CENTRAL PARA DISPOSITIVO DE OXIGENACION DE MEMBRANA EXTRACORPOREA [ECMO]</v>
          </cell>
          <cell r="E3439">
            <v>4</v>
          </cell>
          <cell r="F3439" t="str">
            <v>MANUAL CUPS</v>
          </cell>
          <cell r="G3439">
            <v>396503</v>
          </cell>
        </row>
        <row r="3440">
          <cell r="C3440">
            <v>396504</v>
          </cell>
          <cell r="D3440" t="str">
            <v>REACOMODACION O RECANULACION DE DISPOSITIVO DE OXIGENACION DE MEMBRANA EXTRACORPOREA [ECMO]</v>
          </cell>
          <cell r="E3440">
            <v>4</v>
          </cell>
          <cell r="F3440" t="str">
            <v>MANUAL CUPS</v>
          </cell>
          <cell r="G3440">
            <v>396504</v>
          </cell>
        </row>
        <row r="3441">
          <cell r="C3441">
            <v>3965049</v>
          </cell>
          <cell r="D3441" t="str">
            <v>REACOMODACION O RECANULACION DE DISPOSITIVO DE OXIGENACION DE MEMBRANA EXTRACORPOREA [ECMO]</v>
          </cell>
          <cell r="E3441">
            <v>4</v>
          </cell>
          <cell r="F3441" t="str">
            <v>MANUAL CUPS</v>
          </cell>
          <cell r="G3441">
            <v>396504</v>
          </cell>
        </row>
        <row r="3442">
          <cell r="C3442">
            <v>3965059</v>
          </cell>
          <cell r="D3442" t="str">
            <v>RETIRO DE DISPOSITIVO DE OXIGENACION DE MEMBRANA EXTRACORPOREA [ECMO]</v>
          </cell>
          <cell r="E3442">
            <v>4</v>
          </cell>
          <cell r="F3442" t="str">
            <v>MANUAL CUPS</v>
          </cell>
          <cell r="G3442">
            <v>396505</v>
          </cell>
        </row>
        <row r="3443">
          <cell r="C3443">
            <v>3966009</v>
          </cell>
          <cell r="D3443" t="str">
            <v>DERIVACION CARDIOPULMONAR PERCUTANEA SOD</v>
          </cell>
          <cell r="E3443">
            <v>4</v>
          </cell>
          <cell r="F3443" t="str">
            <v>MANUAL CUPS</v>
          </cell>
          <cell r="G3443">
            <v>396600</v>
          </cell>
        </row>
        <row r="3444">
          <cell r="C3444">
            <v>39700</v>
          </cell>
          <cell r="D3444" t="str">
            <v>REEMPLAZO, IRRIGACION O REVISION DE DERIVACION ESPINAL</v>
          </cell>
          <cell r="E3444">
            <v>4</v>
          </cell>
          <cell r="F3444" t="str">
            <v>MANUAL CUPS</v>
          </cell>
          <cell r="G3444">
            <v>39700</v>
          </cell>
        </row>
        <row r="3445">
          <cell r="C3445">
            <v>397200</v>
          </cell>
          <cell r="D3445" t="str">
            <v>EXPLORACION DE VASOS DE CABEZA Y CUELLO SOD</v>
          </cell>
          <cell r="E3445">
            <v>4</v>
          </cell>
          <cell r="F3445" t="str">
            <v>MANUAL CUPS</v>
          </cell>
          <cell r="G3445">
            <v>397200</v>
          </cell>
        </row>
        <row r="3446">
          <cell r="C3446">
            <v>397201</v>
          </cell>
          <cell r="D3446" t="str">
            <v>EXPLORACION DE ARTERIAS EN CUERO CABELLUDO Y CARA</v>
          </cell>
          <cell r="E3446">
            <v>4</v>
          </cell>
          <cell r="F3446" t="str">
            <v>MANUAL CUPS</v>
          </cell>
          <cell r="G3446">
            <v>397201</v>
          </cell>
        </row>
        <row r="3447">
          <cell r="C3447">
            <v>397202</v>
          </cell>
          <cell r="D3447" t="str">
            <v>EXPLORACION DE ARTERIAS ZONA I Y III DE CUELLO</v>
          </cell>
          <cell r="E3447">
            <v>4</v>
          </cell>
          <cell r="F3447" t="str">
            <v>MANUAL CUPS</v>
          </cell>
          <cell r="G3447">
            <v>397202</v>
          </cell>
        </row>
        <row r="3448">
          <cell r="C3448">
            <v>397203</v>
          </cell>
          <cell r="D3448" t="str">
            <v>EXPLORACION DE ARTERIAS EN ZONA II DE CUELLO</v>
          </cell>
          <cell r="E3448">
            <v>4</v>
          </cell>
          <cell r="F3448" t="str">
            <v>MANUAL CUPS</v>
          </cell>
          <cell r="G3448">
            <v>397203</v>
          </cell>
        </row>
        <row r="3449">
          <cell r="C3449">
            <v>397204</v>
          </cell>
          <cell r="D3449" t="str">
            <v>EXPLORACION DE VENAS EN CUERO CABELLUDO Y CARA</v>
          </cell>
          <cell r="E3449">
            <v>4</v>
          </cell>
          <cell r="F3449" t="str">
            <v>MANUAL CUPS</v>
          </cell>
          <cell r="G3449">
            <v>397204</v>
          </cell>
        </row>
        <row r="3450">
          <cell r="C3450">
            <v>397205</v>
          </cell>
          <cell r="D3450" t="str">
            <v>EXPLORACION DE VENA EN ZONA I Y III DEL CUELLO</v>
          </cell>
          <cell r="E3450">
            <v>4</v>
          </cell>
          <cell r="F3450" t="str">
            <v>MANUAL CUPS</v>
          </cell>
          <cell r="G3450">
            <v>397205</v>
          </cell>
        </row>
        <row r="3451">
          <cell r="C3451">
            <v>397206</v>
          </cell>
          <cell r="D3451" t="str">
            <v>EXPLORACION DE VENA EN ZONA II DEL CUELLO</v>
          </cell>
          <cell r="E3451">
            <v>4</v>
          </cell>
          <cell r="F3451" t="str">
            <v>MANUAL CUPS</v>
          </cell>
          <cell r="G3451">
            <v>397206</v>
          </cell>
        </row>
        <row r="3452">
          <cell r="C3452">
            <v>397300</v>
          </cell>
          <cell r="D3452" t="str">
            <v>EXPLORACION DE VASOS DE MIEMBROS SUPERIORES SOD</v>
          </cell>
          <cell r="E3452">
            <v>4</v>
          </cell>
          <cell r="F3452" t="str">
            <v>MANUAL CUPS</v>
          </cell>
          <cell r="G3452">
            <v>397300</v>
          </cell>
        </row>
        <row r="3453">
          <cell r="C3453">
            <v>397301</v>
          </cell>
          <cell r="D3453" t="str">
            <v>EXPLORACION DE ARTERIA SUBCLAVIA</v>
          </cell>
          <cell r="E3453">
            <v>4</v>
          </cell>
          <cell r="F3453" t="str">
            <v>MANUAL CUPS</v>
          </cell>
          <cell r="G3453">
            <v>397301</v>
          </cell>
        </row>
        <row r="3454">
          <cell r="C3454">
            <v>397302</v>
          </cell>
          <cell r="D3454" t="str">
            <v>EXPLORACION DE ARTERIA AXILAR</v>
          </cell>
          <cell r="E3454">
            <v>4</v>
          </cell>
          <cell r="F3454" t="str">
            <v>MANUAL CUPS</v>
          </cell>
          <cell r="G3454">
            <v>397302</v>
          </cell>
        </row>
        <row r="3455">
          <cell r="C3455">
            <v>397303</v>
          </cell>
          <cell r="D3455" t="str">
            <v>EXPLORACION DE ARTERIA DE BRAZO O ANTEBRAZO</v>
          </cell>
          <cell r="E3455">
            <v>4</v>
          </cell>
          <cell r="F3455" t="str">
            <v>MANUAL CUPS</v>
          </cell>
          <cell r="G3455">
            <v>397303</v>
          </cell>
        </row>
        <row r="3456">
          <cell r="C3456">
            <v>397304</v>
          </cell>
          <cell r="D3456" t="str">
            <v>EXPLORACION DE VENA SUBCLAVIA</v>
          </cell>
          <cell r="E3456">
            <v>4</v>
          </cell>
          <cell r="F3456" t="str">
            <v>MANUAL CUPS</v>
          </cell>
          <cell r="G3456">
            <v>397304</v>
          </cell>
        </row>
        <row r="3457">
          <cell r="C3457">
            <v>397305</v>
          </cell>
          <cell r="D3457" t="str">
            <v>EXPLORACION DE VENA AXILAR</v>
          </cell>
          <cell r="E3457">
            <v>4</v>
          </cell>
          <cell r="F3457" t="str">
            <v>MANUAL CUPS</v>
          </cell>
          <cell r="G3457">
            <v>397305</v>
          </cell>
        </row>
        <row r="3458">
          <cell r="C3458">
            <v>397306</v>
          </cell>
          <cell r="D3458" t="str">
            <v>EXPLORACION DE VENA DE BRAZO O ANTEBRAZO</v>
          </cell>
          <cell r="E3458">
            <v>4</v>
          </cell>
          <cell r="F3458" t="str">
            <v>MANUAL CUPS</v>
          </cell>
          <cell r="G3458">
            <v>397306</v>
          </cell>
        </row>
        <row r="3459">
          <cell r="C3459">
            <v>397400</v>
          </cell>
          <cell r="D3459" t="str">
            <v>EXPLORACION DE AORTA ABDOMINAL SOD</v>
          </cell>
          <cell r="E3459">
            <v>4</v>
          </cell>
          <cell r="F3459" t="str">
            <v>MANUAL CUPS</v>
          </cell>
          <cell r="G3459">
            <v>397400</v>
          </cell>
        </row>
        <row r="3460">
          <cell r="C3460">
            <v>397500</v>
          </cell>
          <cell r="D3460" t="str">
            <v>EXPLORACION DE VASOS TORACICOS SOD</v>
          </cell>
          <cell r="E3460">
            <v>4</v>
          </cell>
          <cell r="F3460" t="str">
            <v>MANUAL CUPS</v>
          </cell>
          <cell r="G3460">
            <v>397500</v>
          </cell>
        </row>
        <row r="3461">
          <cell r="C3461">
            <v>397503</v>
          </cell>
          <cell r="D3461" t="str">
            <v>EXPLORACION DE VASOS TORACICOS POR TORACOSCOPIA</v>
          </cell>
          <cell r="E3461">
            <v>4</v>
          </cell>
          <cell r="F3461" t="str">
            <v>MANUAL CUPS</v>
          </cell>
          <cell r="G3461">
            <v>397503</v>
          </cell>
        </row>
        <row r="3462">
          <cell r="C3462">
            <v>397600</v>
          </cell>
          <cell r="D3462" t="str">
            <v>EXPLORACION DE ARTERIAS ABDOMINALES SOD</v>
          </cell>
          <cell r="E3462">
            <v>4</v>
          </cell>
          <cell r="F3462" t="str">
            <v>MANUAL CUPS</v>
          </cell>
          <cell r="G3462">
            <v>397600</v>
          </cell>
        </row>
        <row r="3463">
          <cell r="C3463">
            <v>397601</v>
          </cell>
          <cell r="D3463" t="str">
            <v>EXPLORACION DE ARTERIAS ABDOMINALES (UNA O MAS)</v>
          </cell>
          <cell r="E3463">
            <v>4</v>
          </cell>
          <cell r="F3463" t="str">
            <v>MANUAL CUPS</v>
          </cell>
          <cell r="G3463">
            <v>397601</v>
          </cell>
        </row>
        <row r="3464">
          <cell r="C3464">
            <v>397700</v>
          </cell>
          <cell r="D3464" t="str">
            <v>EXPLORACION DE VENAS ABDOMINALES SOD</v>
          </cell>
          <cell r="E3464">
            <v>4</v>
          </cell>
          <cell r="F3464" t="str">
            <v>MANUAL CUPS</v>
          </cell>
          <cell r="G3464">
            <v>397700</v>
          </cell>
        </row>
        <row r="3465">
          <cell r="C3465">
            <v>397800</v>
          </cell>
          <cell r="D3465" t="str">
            <v>EXPLORACION DE ARTERIAS DE MIEMBROS INFERIORES SOD</v>
          </cell>
          <cell r="E3465">
            <v>4</v>
          </cell>
          <cell r="F3465" t="str">
            <v>MANUAL CUPS</v>
          </cell>
          <cell r="G3465">
            <v>397800</v>
          </cell>
        </row>
        <row r="3466">
          <cell r="C3466">
            <v>397801</v>
          </cell>
          <cell r="D3466" t="str">
            <v>EXPLORACION ARTERIAL SUPRAPATELAR</v>
          </cell>
          <cell r="E3466">
            <v>4</v>
          </cell>
          <cell r="F3466" t="str">
            <v>MANUAL CUPS</v>
          </cell>
          <cell r="G3466">
            <v>397801</v>
          </cell>
        </row>
        <row r="3467">
          <cell r="C3467">
            <v>397802</v>
          </cell>
          <cell r="D3467" t="str">
            <v>EXPLORACION ARTERIAL INFRAPATELAR</v>
          </cell>
          <cell r="E3467">
            <v>4</v>
          </cell>
          <cell r="F3467" t="str">
            <v>MANUAL CUPS</v>
          </cell>
          <cell r="G3467">
            <v>397802</v>
          </cell>
        </row>
        <row r="3468">
          <cell r="C3468">
            <v>397803</v>
          </cell>
          <cell r="D3468" t="str">
            <v>EXPLORACION DE ARTERIAS DE MIEMBROS INFERIORES</v>
          </cell>
          <cell r="E3468">
            <v>4</v>
          </cell>
          <cell r="F3468" t="str">
            <v>MANUAL CUPS</v>
          </cell>
          <cell r="G3468">
            <v>397803</v>
          </cell>
        </row>
        <row r="3469">
          <cell r="C3469">
            <v>397900</v>
          </cell>
          <cell r="D3469" t="str">
            <v>EXPLORACION DE VENAS DE MIEMBROS INFERIORES SOD</v>
          </cell>
          <cell r="E3469">
            <v>4</v>
          </cell>
          <cell r="F3469" t="str">
            <v>MANUAL CUPS</v>
          </cell>
          <cell r="G3469">
            <v>397900</v>
          </cell>
        </row>
        <row r="3470">
          <cell r="C3470">
            <v>397901</v>
          </cell>
          <cell r="D3470" t="str">
            <v>EXPLORACION VENOSA SUPRAPATELAR</v>
          </cell>
          <cell r="E3470">
            <v>4</v>
          </cell>
          <cell r="F3470" t="str">
            <v>MANUAL CUPS</v>
          </cell>
          <cell r="G3470">
            <v>397901</v>
          </cell>
        </row>
        <row r="3471">
          <cell r="C3471">
            <v>397902</v>
          </cell>
          <cell r="D3471" t="str">
            <v>EXPLORACION VENOSA INFRAPATELAR</v>
          </cell>
          <cell r="E3471">
            <v>4</v>
          </cell>
          <cell r="F3471" t="str">
            <v>MANUAL CUPS</v>
          </cell>
          <cell r="G3471">
            <v>397902</v>
          </cell>
        </row>
        <row r="3472">
          <cell r="C3472">
            <v>397903</v>
          </cell>
          <cell r="D3472" t="str">
            <v>EXPLORACION DE VENAS DE MIEMBROS INFERIORES</v>
          </cell>
          <cell r="E3472">
            <v>4</v>
          </cell>
          <cell r="F3472" t="str">
            <v>MANUAL CUPS</v>
          </cell>
          <cell r="G3472">
            <v>397903</v>
          </cell>
        </row>
        <row r="3473">
          <cell r="C3473">
            <v>39800</v>
          </cell>
          <cell r="D3473" t="str">
            <v>RETIRO DE DERIVACION ESPINAL SOD</v>
          </cell>
          <cell r="E3473">
            <v>4</v>
          </cell>
          <cell r="F3473" t="str">
            <v>MANUAL CUPS</v>
          </cell>
          <cell r="G3473">
            <v>39800</v>
          </cell>
        </row>
        <row r="3474">
          <cell r="C3474">
            <v>3980001</v>
          </cell>
          <cell r="D3474" t="str">
            <v>RETIRO DE BOMBA DE INFUSION INTRATECAL</v>
          </cell>
          <cell r="E3474">
            <v>4</v>
          </cell>
          <cell r="F3474" t="str">
            <v>MANUAL CUPS</v>
          </cell>
          <cell r="G3474">
            <v>39800</v>
          </cell>
        </row>
        <row r="3475">
          <cell r="C3475">
            <v>398001</v>
          </cell>
          <cell r="D3475" t="str">
            <v>RESECCION DE TUMOR DE CUERPO CAROTIDEO (QUEMODECTOMIA) SIN ESCISION DE LA CAROTIDA</v>
          </cell>
          <cell r="E3475">
            <v>4</v>
          </cell>
          <cell r="F3475" t="str">
            <v>MANUAL CUPS</v>
          </cell>
          <cell r="G3475">
            <v>398001</v>
          </cell>
        </row>
        <row r="3476">
          <cell r="C3476">
            <v>398002</v>
          </cell>
          <cell r="D3476" t="str">
            <v>RESECCION DE TUMOR DE CUERPO CAROTIDEO (QUEMODECTOMIA) CON ESCISION DE LA CAROTIDA</v>
          </cell>
          <cell r="E3476">
            <v>4</v>
          </cell>
          <cell r="F3476" t="str">
            <v>MANUAL CUPS</v>
          </cell>
          <cell r="G3476">
            <v>398002</v>
          </cell>
        </row>
        <row r="3477">
          <cell r="C3477">
            <v>3990000</v>
          </cell>
          <cell r="D3477" t="str">
            <v>COLOCACION DE OTROS DISPOSITIVOS ENDOVASCULARES: KIT DE ENDOPROTESIS TIPO VALIANT</v>
          </cell>
          <cell r="E3477">
            <v>4</v>
          </cell>
          <cell r="F3477" t="str">
            <v>MANUAL CUPS</v>
          </cell>
          <cell r="G3477">
            <v>399000</v>
          </cell>
        </row>
        <row r="3478">
          <cell r="C3478">
            <v>3990001</v>
          </cell>
          <cell r="D3478" t="str">
            <v>COLOCACION DE OTROS DISPOSITIVOS ENDOVASCULARES: KIT DE ENDOPROTESIS TIPO AORTICA STENT GRAFT</v>
          </cell>
          <cell r="E3478">
            <v>4</v>
          </cell>
          <cell r="F3478" t="str">
            <v>MANUAL CUPS</v>
          </cell>
          <cell r="G3478">
            <v>399000</v>
          </cell>
        </row>
        <row r="3479">
          <cell r="C3479">
            <v>39901</v>
          </cell>
          <cell r="D3479" t="str">
            <v>REVISION DE ELECTRODOS O RECEPTORES DE NEUROESTIMULACION ESPINAL</v>
          </cell>
          <cell r="E3479">
            <v>4</v>
          </cell>
          <cell r="F3479" t="str">
            <v>MANUAL CUPS</v>
          </cell>
          <cell r="G3479">
            <v>39901</v>
          </cell>
        </row>
        <row r="3480">
          <cell r="C3480">
            <v>399100</v>
          </cell>
          <cell r="D3480" t="str">
            <v>LIBERACION DE VASO SANGUINEO (ADHERENCIAS DE HAZ VASCULAR, HAZ DE ARTERIA-VENA-NERVIO, PAQ VASCULONERVIOSO) ABIERTO</v>
          </cell>
          <cell r="E3480">
            <v>4</v>
          </cell>
          <cell r="F3480" t="str">
            <v>MANUAL CUPS</v>
          </cell>
          <cell r="G3480">
            <v>399100</v>
          </cell>
        </row>
        <row r="3481">
          <cell r="C3481">
            <v>399200</v>
          </cell>
          <cell r="D3481" t="str">
            <v>INYECCION DE AGENTE ESCLEROSANTE EN VENA (ESCLEROTERAPIA) EXCEPTO EN HEMORROIDES O VARICES ESOFAGICAS</v>
          </cell>
          <cell r="E3481">
            <v>4</v>
          </cell>
          <cell r="F3481" t="str">
            <v>MANUAL CUPS</v>
          </cell>
          <cell r="G3481">
            <v>399200</v>
          </cell>
        </row>
        <row r="3482">
          <cell r="C3482">
            <v>3992000</v>
          </cell>
          <cell r="D3482" t="str">
            <v>INYECCION DE AGENTE ESCLEROSANTE EN VENA (ESCLEROTERAPIA LIQUIDA) SESION</v>
          </cell>
          <cell r="E3482">
            <v>4</v>
          </cell>
          <cell r="F3482" t="str">
            <v>MANUAL CUPS</v>
          </cell>
          <cell r="G3482">
            <v>399200</v>
          </cell>
        </row>
        <row r="3483">
          <cell r="C3483">
            <v>3992001</v>
          </cell>
          <cell r="D3483" t="str">
            <v>INYECCION DE AGENTE ESCLEROSANTE EN VENA (ESCLEROTERAPIA CON ESPUMA) SESION</v>
          </cell>
          <cell r="E3483">
            <v>4</v>
          </cell>
          <cell r="F3483" t="str">
            <v>MANUAL CUPS</v>
          </cell>
          <cell r="G3483">
            <v>399200</v>
          </cell>
        </row>
        <row r="3484">
          <cell r="C3484">
            <v>3992002</v>
          </cell>
          <cell r="D3484" t="str">
            <v>INYECCION DE AGENTE ESCLEROSANTE EN VENA (ESCLEROTERAPIA LIQUIDA Y/O ESPUMA) CON GUIA ULTRASONOGRAFICA VASCULAR SESION</v>
          </cell>
          <cell r="E3484">
            <v>4</v>
          </cell>
          <cell r="F3484" t="str">
            <v>MANUAL CUPS</v>
          </cell>
          <cell r="G3484">
            <v>399200</v>
          </cell>
        </row>
        <row r="3485">
          <cell r="C3485">
            <v>399400</v>
          </cell>
          <cell r="D3485" t="str">
            <v>SUSTITUCION O REVISION DE CANULA VASO A VASO SOD</v>
          </cell>
          <cell r="E3485">
            <v>4</v>
          </cell>
          <cell r="F3485" t="str">
            <v>MANUAL CUPS</v>
          </cell>
          <cell r="G3485">
            <v>399400</v>
          </cell>
        </row>
        <row r="3486">
          <cell r="C3486">
            <v>3995010</v>
          </cell>
          <cell r="D3486" t="str">
            <v>SESION DE HEMODIALISIS LENTA  (SLEED) CON BICARBONATO PARA PACIENTES AGUDOS O CRONICOS EN UCI HASTA CUATRO  (4) HORAS -GENIUS (TERAPIA QUE SUPLE LA HEMOFILTRACION)- MEDELLIN</v>
          </cell>
          <cell r="E3486">
            <v>4</v>
          </cell>
          <cell r="F3486" t="str">
            <v>MANUAL CUPS</v>
          </cell>
          <cell r="G3486">
            <v>399801</v>
          </cell>
        </row>
        <row r="3487">
          <cell r="C3487">
            <v>399601</v>
          </cell>
          <cell r="D3487" t="str">
            <v>PERFUSIÓN DE CUERPO ENTERO EN ASISTENCIA CIRCULATORIA</v>
          </cell>
          <cell r="E3487">
            <v>4</v>
          </cell>
          <cell r="F3487" t="str">
            <v>MANUAL CUPS</v>
          </cell>
          <cell r="G3487">
            <v>399601</v>
          </cell>
        </row>
        <row r="3488">
          <cell r="C3488">
            <v>3998010</v>
          </cell>
          <cell r="D3488" t="str">
            <v>HEMOFILTRACION ARTERIOVENOSA CONTINUA (CAVH)</v>
          </cell>
          <cell r="E3488">
            <v>4</v>
          </cell>
          <cell r="F3488" t="str">
            <v>MANUAL CUPS</v>
          </cell>
          <cell r="G3488">
            <v>399801</v>
          </cell>
        </row>
        <row r="3489">
          <cell r="C3489">
            <v>399802</v>
          </cell>
          <cell r="D3489" t="str">
            <v>HEMOFILTRACION VENOVENOSA CONTINUA (CVVH)</v>
          </cell>
          <cell r="E3489">
            <v>4</v>
          </cell>
          <cell r="F3489" t="str">
            <v>MANUAL CUPS</v>
          </cell>
          <cell r="G3489">
            <v>399802</v>
          </cell>
        </row>
        <row r="3490">
          <cell r="C3490">
            <v>399803</v>
          </cell>
          <cell r="D3490" t="str">
            <v>HEMODIAFILTRACION ARTERIOVENOSA</v>
          </cell>
          <cell r="E3490">
            <v>4</v>
          </cell>
          <cell r="F3490" t="str">
            <v>MANUAL CUPS</v>
          </cell>
          <cell r="G3490">
            <v>399803</v>
          </cell>
        </row>
        <row r="3491">
          <cell r="C3491">
            <v>399804</v>
          </cell>
          <cell r="D3491" t="str">
            <v>HEMODIAFILTRACION VENOVENOSA</v>
          </cell>
          <cell r="E3491">
            <v>4</v>
          </cell>
          <cell r="F3491" t="str">
            <v>MANUAL CUPS</v>
          </cell>
          <cell r="G3491">
            <v>399804</v>
          </cell>
        </row>
        <row r="3492">
          <cell r="C3492">
            <v>399901</v>
          </cell>
          <cell r="D3492" t="str">
            <v>RETIRO DE CATETER INTRARTERIAL</v>
          </cell>
          <cell r="E3492">
            <v>4</v>
          </cell>
          <cell r="F3492" t="str">
            <v>MANUAL CUPS</v>
          </cell>
          <cell r="G3492">
            <v>399901</v>
          </cell>
        </row>
        <row r="3493">
          <cell r="C3493">
            <v>399902</v>
          </cell>
          <cell r="D3493" t="str">
            <v>RETIRO DE CATETER INTRARTERIAL O INTRAVENOSO PERMANENTE</v>
          </cell>
          <cell r="E3493">
            <v>4</v>
          </cell>
          <cell r="F3493" t="str">
            <v>MANUAL CUPS</v>
          </cell>
          <cell r="G3493">
            <v>399902</v>
          </cell>
        </row>
        <row r="3494">
          <cell r="C3494">
            <v>399903</v>
          </cell>
          <cell r="D3494" t="str">
            <v>RESECCION DE MALFORMACION VASCULAR EN CUERO CABELLUDO CARA O CUELLO</v>
          </cell>
          <cell r="E3494">
            <v>4</v>
          </cell>
          <cell r="F3494" t="str">
            <v>MANUAL CUPS</v>
          </cell>
          <cell r="G3494">
            <v>399903</v>
          </cell>
        </row>
        <row r="3495">
          <cell r="C3495">
            <v>4</v>
          </cell>
          <cell r="D3495" t="str">
            <v>HOSPITALIZACION PARA TRATAMIENTO MEDICO EN SALUD MENTAL</v>
          </cell>
          <cell r="E3495">
            <v>4</v>
          </cell>
          <cell r="F3495" t="str">
            <v>MANUAL CUPS</v>
          </cell>
          <cell r="G3495" t="str">
            <v>S12701</v>
          </cell>
        </row>
        <row r="3496">
          <cell r="C3496">
            <v>400</v>
          </cell>
          <cell r="D3496" t="str">
            <v>ESTANCIA PACIENTES CRONICOS (HPTU)</v>
          </cell>
          <cell r="E3496">
            <v>4</v>
          </cell>
          <cell r="F3496" t="str">
            <v>MANUAL CUPS</v>
          </cell>
          <cell r="G3496" t="str">
            <v>S11302</v>
          </cell>
        </row>
        <row r="3497">
          <cell r="C3497">
            <v>4000000</v>
          </cell>
          <cell r="D3497" t="str">
            <v>VISITA DOMICILIARIA POR ESPECIALISTA -CUALQUIERA- FALLIDA</v>
          </cell>
          <cell r="E3497">
            <v>4</v>
          </cell>
          <cell r="F3497" t="str">
            <v>MANUAL CUPS</v>
          </cell>
          <cell r="G3497">
            <v>890102</v>
          </cell>
        </row>
        <row r="3498">
          <cell r="C3498">
            <v>4000001</v>
          </cell>
          <cell r="D3498" t="str">
            <v>VISITA DOMICILIARIA POR AUXILIAR DE ENFERMERIA FALLIDA</v>
          </cell>
          <cell r="E3498">
            <v>4</v>
          </cell>
          <cell r="F3498" t="str">
            <v>MANUAL CUPS</v>
          </cell>
          <cell r="G3498">
            <v>890105</v>
          </cell>
        </row>
        <row r="3499">
          <cell r="C3499">
            <v>4000002</v>
          </cell>
          <cell r="D3499" t="str">
            <v>VISITA DOMICILIARIA POR ENFERMERA PROFESIONAL FALLIDA</v>
          </cell>
          <cell r="E3499">
            <v>4</v>
          </cell>
          <cell r="F3499" t="str">
            <v>MANUAL CUPS</v>
          </cell>
          <cell r="G3499">
            <v>890105</v>
          </cell>
        </row>
        <row r="3500">
          <cell r="C3500">
            <v>4000003</v>
          </cell>
          <cell r="D3500" t="str">
            <v>VISITA DOMICILIARIA POR MEDICO GENERAL FALLIDA</v>
          </cell>
          <cell r="E3500">
            <v>4</v>
          </cell>
          <cell r="F3500" t="str">
            <v>MANUAL CUPS</v>
          </cell>
          <cell r="G3500">
            <v>890101</v>
          </cell>
        </row>
        <row r="3501">
          <cell r="C3501">
            <v>4000004</v>
          </cell>
          <cell r="D3501" t="str">
            <v>VISITA DOMICILIARIA POR NUTRICIONISTA FALLIDA</v>
          </cell>
          <cell r="E3501">
            <v>4</v>
          </cell>
          <cell r="F3501" t="str">
            <v>MANUAL CUPS</v>
          </cell>
          <cell r="G3501">
            <v>890106</v>
          </cell>
        </row>
        <row r="3502">
          <cell r="C3502">
            <v>4000005</v>
          </cell>
          <cell r="D3502" t="str">
            <v>VISITA DOMICILIARIA POR PSICOLOGO (A) FALLIDA</v>
          </cell>
          <cell r="E3502">
            <v>4</v>
          </cell>
          <cell r="F3502" t="str">
            <v>MANUAL CUPS</v>
          </cell>
          <cell r="G3502">
            <v>890108</v>
          </cell>
        </row>
        <row r="3503">
          <cell r="C3503">
            <v>4000006</v>
          </cell>
          <cell r="D3503" t="str">
            <v>VISITA DOMICILIARIA POR TRABAJO SOCIAL FALLIDA</v>
          </cell>
          <cell r="E3503">
            <v>4</v>
          </cell>
          <cell r="F3503" t="str">
            <v>MANUAL CUPS</v>
          </cell>
          <cell r="G3503">
            <v>890109</v>
          </cell>
        </row>
        <row r="3504">
          <cell r="C3504">
            <v>4000007</v>
          </cell>
          <cell r="D3504" t="str">
            <v>VISITA DOMICILIARIA POR TERAPISTA DE LENGUAJE FALLIDA</v>
          </cell>
          <cell r="E3504">
            <v>4</v>
          </cell>
          <cell r="F3504" t="str">
            <v>MANUAL CUPS</v>
          </cell>
          <cell r="G3504">
            <v>890110</v>
          </cell>
        </row>
        <row r="3505">
          <cell r="C3505">
            <v>4000008</v>
          </cell>
          <cell r="D3505" t="str">
            <v>VISITA DOMICILIARIA POR TERAPISTA FISICO FALLIDA</v>
          </cell>
          <cell r="E3505">
            <v>4</v>
          </cell>
          <cell r="F3505" t="str">
            <v>MANUAL CUPS</v>
          </cell>
          <cell r="G3505">
            <v>890111</v>
          </cell>
        </row>
        <row r="3506">
          <cell r="C3506">
            <v>4000009</v>
          </cell>
          <cell r="D3506" t="str">
            <v>VISITA DOMICILIARIA POR TERAPISTA RESPIRATORIO FALLIDA</v>
          </cell>
          <cell r="E3506">
            <v>4</v>
          </cell>
          <cell r="F3506" t="str">
            <v>MANUAL CUPS</v>
          </cell>
          <cell r="G3506">
            <v>890112</v>
          </cell>
        </row>
        <row r="3507">
          <cell r="C3507">
            <v>401001</v>
          </cell>
          <cell r="D3507" t="str">
            <v>BIOPSIA DE GANGLIO LINFATICO CENTINELA CON TINCION</v>
          </cell>
          <cell r="E3507">
            <v>4</v>
          </cell>
          <cell r="F3507" t="str">
            <v>MANUAL CUPS</v>
          </cell>
          <cell r="G3507">
            <v>401001</v>
          </cell>
        </row>
        <row r="3508">
          <cell r="C3508">
            <v>401002</v>
          </cell>
          <cell r="D3508" t="str">
            <v>BIOPSIA DE GANGLIO LINFATICO CENTINELA CON RADIOMARCACION</v>
          </cell>
          <cell r="E3508">
            <v>4</v>
          </cell>
          <cell r="F3508" t="str">
            <v>MANUAL CUPS</v>
          </cell>
          <cell r="G3508">
            <v>401002</v>
          </cell>
        </row>
        <row r="3509">
          <cell r="C3509">
            <v>401011</v>
          </cell>
          <cell r="D3509" t="str">
            <v>ESCISION DE NEUROMA ACUSTICO, VIA CRANEOTOMIA SUBOCCIPITAL</v>
          </cell>
          <cell r="E3509">
            <v>4</v>
          </cell>
          <cell r="F3509" t="str">
            <v>MANUAL CUPS</v>
          </cell>
          <cell r="G3509">
            <v>40101</v>
          </cell>
        </row>
        <row r="3510">
          <cell r="C3510">
            <v>401020</v>
          </cell>
          <cell r="D3510" t="str">
            <v>ESCISION DE NEUROMA ACUSTICO, VIA CRANEOTOMIA RETROSIGMOIDEA</v>
          </cell>
          <cell r="E3510">
            <v>4</v>
          </cell>
          <cell r="F3510" t="str">
            <v>MANUAL CUPS</v>
          </cell>
          <cell r="G3510">
            <v>40102</v>
          </cell>
        </row>
        <row r="3511">
          <cell r="C3511">
            <v>401021</v>
          </cell>
          <cell r="D3511" t="str">
            <v>CURACION SIMPLE CON INMOVILIZACION DOMICILIARIA</v>
          </cell>
          <cell r="E3511">
            <v>4</v>
          </cell>
          <cell r="F3511" t="str">
            <v>MANUAL CUPS</v>
          </cell>
          <cell r="G3511">
            <v>890105</v>
          </cell>
        </row>
        <row r="3512">
          <cell r="C3512">
            <v>401022</v>
          </cell>
          <cell r="D3512" t="str">
            <v>ENEMA EVACUANTE DOMICILIARIO</v>
          </cell>
          <cell r="E3512">
            <v>4</v>
          </cell>
          <cell r="F3512" t="str">
            <v>MANUAL CUPS</v>
          </cell>
          <cell r="G3512">
            <v>890105</v>
          </cell>
        </row>
        <row r="3513">
          <cell r="C3513">
            <v>401023</v>
          </cell>
          <cell r="D3513" t="str">
            <v>MATERIALES E INSUMOS PARA LA CURACION SIMPLE CON INMOVILIZACION DOMICILIARIA</v>
          </cell>
          <cell r="E3513">
            <v>4</v>
          </cell>
          <cell r="F3513" t="str">
            <v>MANUAL CUPS</v>
          </cell>
          <cell r="G3513">
            <v>991800</v>
          </cell>
        </row>
        <row r="3514">
          <cell r="C3514">
            <v>401031</v>
          </cell>
          <cell r="D3514" t="str">
            <v>CURACION MAYOR LIMPIA  DOMICILIARIA</v>
          </cell>
          <cell r="E3514">
            <v>4</v>
          </cell>
          <cell r="F3514" t="str">
            <v>MANUAL CUPS</v>
          </cell>
          <cell r="G3514">
            <v>935000</v>
          </cell>
        </row>
        <row r="3515">
          <cell r="C3515">
            <v>401032</v>
          </cell>
          <cell r="D3515" t="str">
            <v>ESCISION DE NEUROMA ACUSTICO, VIA CRANEOTOMIA TRANSLABERINTICA</v>
          </cell>
          <cell r="E3515">
            <v>4</v>
          </cell>
          <cell r="F3515" t="str">
            <v>MANUAL CUPS</v>
          </cell>
          <cell r="G3515">
            <v>40103</v>
          </cell>
        </row>
        <row r="3516">
          <cell r="C3516">
            <v>401041</v>
          </cell>
          <cell r="D3516" t="str">
            <v>CURACION MAYOR AMBULATORIA</v>
          </cell>
          <cell r="E3516">
            <v>4</v>
          </cell>
          <cell r="F3516" t="str">
            <v>MANUAL CUPS</v>
          </cell>
          <cell r="G3516">
            <v>890105</v>
          </cell>
        </row>
        <row r="3517">
          <cell r="C3517">
            <v>401042</v>
          </cell>
          <cell r="D3517" t="str">
            <v>ESCISION DE NEUROMA ACUSTICO, VIA CRANEOTOMIA TRANSOTICA</v>
          </cell>
          <cell r="E3517">
            <v>4</v>
          </cell>
          <cell r="F3517" t="str">
            <v>MANUAL CUPS</v>
          </cell>
          <cell r="G3517">
            <v>40104</v>
          </cell>
        </row>
        <row r="3518">
          <cell r="C3518">
            <v>40105</v>
          </cell>
          <cell r="D3518" t="str">
            <v>CURACION MENOR AMBULATORIA</v>
          </cell>
          <cell r="E3518">
            <v>4</v>
          </cell>
          <cell r="F3518" t="str">
            <v>MANUAL CUPS</v>
          </cell>
          <cell r="G3518">
            <v>890105</v>
          </cell>
        </row>
        <row r="3519">
          <cell r="C3519">
            <v>40106</v>
          </cell>
          <cell r="D3519" t="str">
            <v>CURACION ULCERA POST-IRRADIACION INFECTADA MAYOR</v>
          </cell>
          <cell r="E3519">
            <v>4</v>
          </cell>
          <cell r="F3519" t="str">
            <v>MANUAL CUPS</v>
          </cell>
          <cell r="G3519">
            <v>890105</v>
          </cell>
        </row>
        <row r="3520">
          <cell r="C3520">
            <v>40107</v>
          </cell>
          <cell r="D3520" t="str">
            <v>CURACION ULCERA POST-IRRADIACION INFECTADA PEQUENA</v>
          </cell>
          <cell r="E3520">
            <v>4</v>
          </cell>
          <cell r="F3520" t="str">
            <v>MANUAL CUPS</v>
          </cell>
          <cell r="G3520">
            <v>890105</v>
          </cell>
        </row>
        <row r="3521">
          <cell r="C3521">
            <v>401080</v>
          </cell>
          <cell r="D3521" t="str">
            <v>APLICACION DROGA I.M. O S.C.DOMICILIARIA</v>
          </cell>
          <cell r="E3521">
            <v>4</v>
          </cell>
          <cell r="F3521" t="str">
            <v>MANUAL CUPS</v>
          </cell>
          <cell r="G3521">
            <v>890105</v>
          </cell>
        </row>
        <row r="3522">
          <cell r="C3522">
            <v>40109</v>
          </cell>
          <cell r="D3522" t="str">
            <v>APLICACION DROGA IV AMBULATORIA</v>
          </cell>
          <cell r="E3522">
            <v>4</v>
          </cell>
          <cell r="F3522" t="str">
            <v>MANUAL CUPS</v>
          </cell>
          <cell r="G3522">
            <v>890105</v>
          </cell>
        </row>
        <row r="3523">
          <cell r="C3523">
            <v>401090</v>
          </cell>
          <cell r="D3523" t="str">
            <v>APLICACION MEDICAMENTOS I.V. DOMICILIARIA (1 HORA)</v>
          </cell>
          <cell r="E3523">
            <v>4</v>
          </cell>
          <cell r="F3523" t="str">
            <v>MANUAL CUPS</v>
          </cell>
          <cell r="G3523">
            <v>890105</v>
          </cell>
        </row>
        <row r="3524">
          <cell r="C3524">
            <v>4010900</v>
          </cell>
          <cell r="D3524" t="str">
            <v>APLICACION MEDICAMENTOS I.V. DOMICILIARIA (30 MINUTOS)</v>
          </cell>
          <cell r="E3524">
            <v>4</v>
          </cell>
          <cell r="F3524" t="str">
            <v>MANUAL CUPS</v>
          </cell>
          <cell r="G3524">
            <v>890105</v>
          </cell>
        </row>
        <row r="3525">
          <cell r="C3525">
            <v>401091</v>
          </cell>
          <cell r="D3525" t="str">
            <v>MATERIALES E INSUMOS PARA LA APLICACION DROGA I.V. DOMICILIARIA</v>
          </cell>
          <cell r="E3525">
            <v>4</v>
          </cell>
          <cell r="F3525" t="str">
            <v>MANUAL CUPS</v>
          </cell>
          <cell r="G3525" t="str">
            <v>INSUMO</v>
          </cell>
        </row>
        <row r="3526">
          <cell r="C3526">
            <v>4010920</v>
          </cell>
          <cell r="D3526" t="str">
            <v>APLICACION MEDICAMENTOS I.V. DOMICILIARIA (2 HORA)</v>
          </cell>
          <cell r="E3526">
            <v>4</v>
          </cell>
          <cell r="F3526" t="str">
            <v>MANUAL CUPS</v>
          </cell>
          <cell r="G3526">
            <v>890105</v>
          </cell>
        </row>
        <row r="3527">
          <cell r="C3527">
            <v>401093</v>
          </cell>
          <cell r="D3527" t="str">
            <v>APLICACION MEDICAMENTOS I.V. DOMICILIARIA (3 HORA)</v>
          </cell>
          <cell r="E3527">
            <v>4</v>
          </cell>
          <cell r="F3527" t="str">
            <v>MANUAL CUPS</v>
          </cell>
          <cell r="G3527">
            <v>890105</v>
          </cell>
        </row>
        <row r="3528">
          <cell r="C3528">
            <v>401094</v>
          </cell>
          <cell r="D3528" t="str">
            <v>TRANSPORTE DE MUESTRAS DE LABORATORIO SALUD EN CASA</v>
          </cell>
          <cell r="E3528">
            <v>4</v>
          </cell>
          <cell r="F3528" t="str">
            <v>MANUAL CUPS</v>
          </cell>
          <cell r="G3528" t="str">
            <v>S50007</v>
          </cell>
        </row>
        <row r="3529">
          <cell r="C3529">
            <v>4010940</v>
          </cell>
          <cell r="D3529" t="str">
            <v>ASISTENCIA MOVILIDAD SALUD EN CASA PERMANENTES</v>
          </cell>
          <cell r="E3529">
            <v>4</v>
          </cell>
          <cell r="F3529" t="str">
            <v>MANUAL CUPS</v>
          </cell>
          <cell r="G3529">
            <v>890115</v>
          </cell>
        </row>
        <row r="3530">
          <cell r="C3530">
            <v>40110</v>
          </cell>
          <cell r="D3530" t="str">
            <v>INGRESO AL PROGRAMA  (PACIENTE NUEVO)  DOMICILIARIO</v>
          </cell>
          <cell r="E3530">
            <v>4</v>
          </cell>
          <cell r="F3530" t="str">
            <v>MANUAL CUPS</v>
          </cell>
          <cell r="G3530">
            <v>890101</v>
          </cell>
        </row>
        <row r="3531">
          <cell r="C3531">
            <v>401101</v>
          </cell>
          <cell r="D3531" t="str">
            <v>BIOPSIA DE GANGLIO LINFATICO SUPERFICIAL ABIERTA</v>
          </cell>
          <cell r="E3531">
            <v>4</v>
          </cell>
          <cell r="F3531" t="str">
            <v>MANUAL CUPS</v>
          </cell>
          <cell r="G3531">
            <v>401101</v>
          </cell>
        </row>
        <row r="3532">
          <cell r="C3532">
            <v>4011010</v>
          </cell>
          <cell r="D3532" t="str">
            <v>BIOPSIA DE GANGLIO (AXILAR, CERVICAL ANT O POST, INGUINAL) O VASO LINFATICO SUPERFICIAL POR BACAF O TRU-CUT</v>
          </cell>
          <cell r="E3532">
            <v>4</v>
          </cell>
          <cell r="F3532" t="str">
            <v>MANUAL CUPS</v>
          </cell>
          <cell r="G3532">
            <v>401101</v>
          </cell>
        </row>
        <row r="3533">
          <cell r="C3533">
            <v>401102</v>
          </cell>
          <cell r="D3533" t="str">
            <v>BIOPSIA DE GANGLIO LINFATICO PROFUNDO</v>
          </cell>
          <cell r="E3533">
            <v>4</v>
          </cell>
          <cell r="F3533" t="str">
            <v>MANUAL CUPS</v>
          </cell>
          <cell r="G3533">
            <v>401102</v>
          </cell>
        </row>
        <row r="3534">
          <cell r="C3534">
            <v>40111</v>
          </cell>
          <cell r="D3534" t="str">
            <v>CANALIZACION VENA (CATETER VENOSO) AMBULATORIO</v>
          </cell>
          <cell r="E3534">
            <v>4</v>
          </cell>
          <cell r="F3534" t="str">
            <v>MANUAL CUPS</v>
          </cell>
          <cell r="G3534">
            <v>890105</v>
          </cell>
        </row>
        <row r="3535">
          <cell r="C3535">
            <v>401110</v>
          </cell>
          <cell r="D3535" t="str">
            <v>INSTALACION CATETER VENOSO MAS BURETROL DOMICILIARIA</v>
          </cell>
          <cell r="E3535">
            <v>4</v>
          </cell>
          <cell r="F3535" t="str">
            <v>MANUAL CUPS</v>
          </cell>
          <cell r="G3535">
            <v>890105</v>
          </cell>
        </row>
        <row r="3536">
          <cell r="C3536">
            <v>401111</v>
          </cell>
          <cell r="D3536" t="str">
            <v>INSERCIÓN O IMPLANTE DE CATETER VENOSO O SUBCUTANEO (DOMICILIARIO)</v>
          </cell>
          <cell r="E3536">
            <v>4</v>
          </cell>
          <cell r="F3536" t="str">
            <v>MANUAL CUPS</v>
          </cell>
          <cell r="G3536">
            <v>890105</v>
          </cell>
        </row>
        <row r="3537">
          <cell r="C3537">
            <v>40112</v>
          </cell>
          <cell r="D3537" t="str">
            <v>CANALIZACION VENA (INSTALACION L.E.V.)   DOMICILIARIA</v>
          </cell>
          <cell r="E3537">
            <v>4</v>
          </cell>
          <cell r="F3537" t="str">
            <v>MANUAL CUPS</v>
          </cell>
          <cell r="G3537">
            <v>890105</v>
          </cell>
        </row>
        <row r="3538">
          <cell r="C3538">
            <v>401120</v>
          </cell>
          <cell r="D3538" t="str">
            <v>INSTALACION L.E.V. DOMICILIARIA</v>
          </cell>
          <cell r="E3538">
            <v>4</v>
          </cell>
          <cell r="F3538" t="str">
            <v>MANUAL CUPS</v>
          </cell>
          <cell r="G3538">
            <v>890105</v>
          </cell>
        </row>
        <row r="3539">
          <cell r="C3539">
            <v>401126</v>
          </cell>
          <cell r="D3539" t="str">
            <v>ENFERMERA DOMICILIARIA DIURNA</v>
          </cell>
          <cell r="E3539">
            <v>4</v>
          </cell>
          <cell r="F3539" t="str">
            <v>MANUAL CUPS</v>
          </cell>
          <cell r="G3539">
            <v>890105</v>
          </cell>
        </row>
        <row r="3540">
          <cell r="C3540">
            <v>401127</v>
          </cell>
          <cell r="D3540" t="str">
            <v>ENFERMERA DOMICILIARIA NOCTURNA</v>
          </cell>
          <cell r="E3540">
            <v>4</v>
          </cell>
          <cell r="F3540" t="str">
            <v>MANUAL CUPS</v>
          </cell>
          <cell r="G3540">
            <v>890105</v>
          </cell>
        </row>
        <row r="3541">
          <cell r="C3541">
            <v>401128</v>
          </cell>
          <cell r="D3541" t="str">
            <v>ACOMPAÑAMIENTO AUXILIAR DE ENFERMERIA 8 HORAS</v>
          </cell>
          <cell r="E3541">
            <v>4</v>
          </cell>
          <cell r="F3541" t="str">
            <v>MANUAL CUPS</v>
          </cell>
          <cell r="G3541">
            <v>890105</v>
          </cell>
        </row>
        <row r="3542">
          <cell r="C3542">
            <v>40113</v>
          </cell>
          <cell r="D3542" t="str">
            <v>VISITA PACIENTE CONTROLADO (ENFERMERA)   DOMICILIARIA</v>
          </cell>
          <cell r="E3542">
            <v>4</v>
          </cell>
          <cell r="F3542" t="str">
            <v>MANUAL CUPS</v>
          </cell>
          <cell r="G3542">
            <v>890105</v>
          </cell>
        </row>
        <row r="3543">
          <cell r="C3543">
            <v>401130</v>
          </cell>
          <cell r="D3543" t="str">
            <v>VISITA DOMICILIARIA POR ENFERMERA AUXILIAR</v>
          </cell>
          <cell r="E3543">
            <v>4</v>
          </cell>
          <cell r="F3543" t="str">
            <v>MANUAL CUPS</v>
          </cell>
          <cell r="G3543">
            <v>890105</v>
          </cell>
        </row>
        <row r="3544">
          <cell r="C3544">
            <v>401131</v>
          </cell>
          <cell r="D3544" t="str">
            <v>VISITA DOMICILIARIA POR ENFERMERA PROFESIONAL</v>
          </cell>
          <cell r="E3544">
            <v>4</v>
          </cell>
          <cell r="F3544" t="str">
            <v>MANUAL CUPS</v>
          </cell>
          <cell r="G3544">
            <v>890105</v>
          </cell>
        </row>
        <row r="3545">
          <cell r="C3545">
            <v>401132</v>
          </cell>
          <cell r="D3545" t="str">
            <v>VISITA DOMICILIARIA POR MEDICO GENERAL (IPS DIFERENTES A SALUD CASA IPS)</v>
          </cell>
          <cell r="E3545">
            <v>4</v>
          </cell>
          <cell r="F3545" t="str">
            <v>MANUAL CUPS</v>
          </cell>
          <cell r="G3545">
            <v>890101</v>
          </cell>
        </row>
        <row r="3546">
          <cell r="C3546">
            <v>401133</v>
          </cell>
          <cell r="D3546" t="str">
            <v>CONJUNTO DE ATENCION INTEGRAL PARA PACIENTE CRONICO DOMICILIARIO</v>
          </cell>
          <cell r="E3546">
            <v>4</v>
          </cell>
          <cell r="F3546" t="str">
            <v>MANUAL CUPS</v>
          </cell>
          <cell r="G3546">
            <v>890115</v>
          </cell>
        </row>
        <row r="3547">
          <cell r="C3547">
            <v>401134</v>
          </cell>
          <cell r="D3547" t="str">
            <v>ACOMPAÑAMIENTO AUXILIAR DE ENFERMERIA 12 HORAS</v>
          </cell>
          <cell r="E3547">
            <v>4</v>
          </cell>
          <cell r="F3547" t="str">
            <v>MANUAL CUPS</v>
          </cell>
          <cell r="G3547">
            <v>890105</v>
          </cell>
        </row>
        <row r="3548">
          <cell r="C3548">
            <v>4011340</v>
          </cell>
          <cell r="D3548" t="str">
            <v>ACOMPAÑAMIENTO AUXILIAR DE ENFERMERIA 16 HORAS -VALOR DIA-</v>
          </cell>
          <cell r="E3548">
            <v>4</v>
          </cell>
          <cell r="F3548" t="str">
            <v>MANUAL CUPS</v>
          </cell>
          <cell r="G3548">
            <v>890105</v>
          </cell>
        </row>
        <row r="3549">
          <cell r="C3549">
            <v>4011341</v>
          </cell>
          <cell r="D3549" t="str">
            <v>ACOMPAÑAMIENTO AUXILIAR DE ENFERMERIA DOMICILIARIA (FESTIVO)  12 HORAS</v>
          </cell>
          <cell r="E3549">
            <v>4</v>
          </cell>
          <cell r="F3549" t="str">
            <v>MANUAL CUPS</v>
          </cell>
          <cell r="G3549">
            <v>890105</v>
          </cell>
        </row>
        <row r="3550">
          <cell r="C3550">
            <v>401135</v>
          </cell>
          <cell r="D3550" t="str">
            <v>ACOMPAÑAMIENTO AUXILIAR DE ENFERMERIA 24 HORAS</v>
          </cell>
          <cell r="E3550">
            <v>4</v>
          </cell>
          <cell r="F3550" t="str">
            <v>MANUAL CUPS</v>
          </cell>
          <cell r="G3550">
            <v>890105</v>
          </cell>
        </row>
        <row r="3551">
          <cell r="C3551">
            <v>401136</v>
          </cell>
          <cell r="D3551" t="str">
            <v>ACOMPAÑAMIENTO AUXILIAR DE ENFERMERIA 6 HORAS</v>
          </cell>
          <cell r="E3551">
            <v>4</v>
          </cell>
          <cell r="F3551" t="str">
            <v>MANUAL CUPS</v>
          </cell>
          <cell r="G3551">
            <v>890105</v>
          </cell>
        </row>
        <row r="3552">
          <cell r="C3552">
            <v>401137</v>
          </cell>
          <cell r="D3552" t="str">
            <v>CONSULTA ENFERMERA PROFESIONAL AMBULATORIA</v>
          </cell>
          <cell r="E3552">
            <v>4</v>
          </cell>
          <cell r="F3552" t="str">
            <v>MANUAL CUPS</v>
          </cell>
          <cell r="G3552">
            <v>890205</v>
          </cell>
        </row>
        <row r="3553">
          <cell r="C3553">
            <v>401138</v>
          </cell>
          <cell r="D3553" t="str">
            <v>CURACION SIMPLE CON INMOVILIZACION DOMICILIARIA</v>
          </cell>
          <cell r="E3553">
            <v>4</v>
          </cell>
          <cell r="F3553" t="str">
            <v>MANUAL CUPS</v>
          </cell>
          <cell r="G3553">
            <v>890105</v>
          </cell>
        </row>
        <row r="3554">
          <cell r="C3554">
            <v>401139</v>
          </cell>
          <cell r="D3554" t="str">
            <v>ENEMA EVACUANTE-NOVIGENTE-USAR401022USO EXCLUSIVOSALUDENCASA-</v>
          </cell>
          <cell r="E3554">
            <v>4</v>
          </cell>
          <cell r="F3554" t="str">
            <v>MANUAL CUPS</v>
          </cell>
          <cell r="G3554">
            <v>963900</v>
          </cell>
        </row>
        <row r="3555">
          <cell r="C3555">
            <v>40114</v>
          </cell>
          <cell r="D3555" t="str">
            <v>VISITA PACIENTE CONTROLADO (MEDICO)  DOMICILIARIO</v>
          </cell>
          <cell r="E3555">
            <v>4</v>
          </cell>
          <cell r="F3555" t="str">
            <v>MANUAL CUPS</v>
          </cell>
          <cell r="G3555">
            <v>890101</v>
          </cell>
        </row>
        <row r="3556">
          <cell r="C3556">
            <v>401140</v>
          </cell>
          <cell r="D3556" t="str">
            <v>APLICACION DROGA I.M. O S.C.</v>
          </cell>
          <cell r="E3556">
            <v>4</v>
          </cell>
          <cell r="F3556" t="str">
            <v>MANUAL CUPS</v>
          </cell>
          <cell r="G3556">
            <v>890105</v>
          </cell>
        </row>
        <row r="3557">
          <cell r="C3557">
            <v>401141</v>
          </cell>
          <cell r="D3557" t="str">
            <v>INSTALACION CATETER VENOSO MAS BURETROL</v>
          </cell>
          <cell r="E3557">
            <v>4</v>
          </cell>
          <cell r="F3557" t="str">
            <v>MANUAL CUPS</v>
          </cell>
          <cell r="G3557">
            <v>389300</v>
          </cell>
        </row>
        <row r="3558">
          <cell r="C3558">
            <v>401142</v>
          </cell>
          <cell r="D3558" t="str">
            <v>APLICACION DROGA I.V.</v>
          </cell>
          <cell r="E3558">
            <v>4</v>
          </cell>
          <cell r="F3558" t="str">
            <v>MANUAL CUPS</v>
          </cell>
          <cell r="G3558">
            <v>890105</v>
          </cell>
        </row>
        <row r="3559">
          <cell r="C3559">
            <v>401143</v>
          </cell>
          <cell r="D3559" t="str">
            <v>INSTALACION L.E.V. AMBULATORIO</v>
          </cell>
          <cell r="E3559">
            <v>4</v>
          </cell>
          <cell r="F3559" t="str">
            <v>MANUAL CUPS</v>
          </cell>
          <cell r="G3559">
            <v>389300</v>
          </cell>
        </row>
        <row r="3560">
          <cell r="C3560">
            <v>401144</v>
          </cell>
          <cell r="D3560" t="str">
            <v>DROGA EN BURETROL  AMBULATORIO</v>
          </cell>
          <cell r="E3560">
            <v>4</v>
          </cell>
          <cell r="F3560" t="str">
            <v>MANUAL CUPS</v>
          </cell>
          <cell r="G3560">
            <v>991800</v>
          </cell>
        </row>
        <row r="3561">
          <cell r="C3561">
            <v>401145</v>
          </cell>
          <cell r="D3561" t="str">
            <v>APLICACION DROGA I.V. BOMBA DE INFUSION AMBULATORIO</v>
          </cell>
          <cell r="E3561">
            <v>4</v>
          </cell>
          <cell r="F3561" t="str">
            <v>MANUAL CUPS</v>
          </cell>
          <cell r="G3561">
            <v>991800</v>
          </cell>
        </row>
        <row r="3562">
          <cell r="C3562">
            <v>401147</v>
          </cell>
          <cell r="D3562" t="str">
            <v>PARACENTESIS DOMICILIARIA</v>
          </cell>
          <cell r="E3562">
            <v>4</v>
          </cell>
          <cell r="F3562" t="str">
            <v>MANUAL CUPS</v>
          </cell>
          <cell r="G3562">
            <v>542700</v>
          </cell>
        </row>
        <row r="3563">
          <cell r="C3563">
            <v>401149</v>
          </cell>
          <cell r="D3563" t="str">
            <v>INSTALACION DE SONDA NASOGASTRICA</v>
          </cell>
          <cell r="E3563">
            <v>4</v>
          </cell>
          <cell r="F3563" t="str">
            <v>MANUAL CUPS</v>
          </cell>
          <cell r="G3563">
            <v>890105</v>
          </cell>
        </row>
        <row r="3564">
          <cell r="C3564">
            <v>40115</v>
          </cell>
          <cell r="D3564" t="str">
            <v>VISITA PACIENTE CRITICO (MEDICO-ENFERMERA)</v>
          </cell>
          <cell r="E3564">
            <v>4</v>
          </cell>
          <cell r="F3564" t="str">
            <v>MANUAL CUPS</v>
          </cell>
          <cell r="G3564">
            <v>890115</v>
          </cell>
        </row>
        <row r="3565">
          <cell r="C3565">
            <v>401150</v>
          </cell>
          <cell r="D3565" t="str">
            <v>CONJUNTO DE ATENCION INTEGRAL PARA PACIENTE CONTINUIDAD DE ATENCION PACIENTE DOMICILIARIO (NO IPS SALUD EN CASA)</v>
          </cell>
          <cell r="E3565">
            <v>4</v>
          </cell>
          <cell r="F3565" t="str">
            <v>MANUAL CUPS</v>
          </cell>
          <cell r="G3565">
            <v>890115</v>
          </cell>
        </row>
        <row r="3566">
          <cell r="C3566">
            <v>4011501</v>
          </cell>
          <cell r="D3566" t="str">
            <v>CONJUNTO DE ATENCION INTEGRAL PARA PACIENTES CRONICOS CONTINUIDAD DE ATENCION PACIENTE DOMICILIARIO (NO IPS SALUD EN CASA)-BOGOTA-</v>
          </cell>
          <cell r="E3566">
            <v>4</v>
          </cell>
          <cell r="F3566" t="str">
            <v>MANUAL CUPS</v>
          </cell>
          <cell r="G3566">
            <v>890115</v>
          </cell>
        </row>
        <row r="3567">
          <cell r="C3567">
            <v>4011502</v>
          </cell>
          <cell r="D3567" t="str">
            <v>CONJUNTO DE ATENCION INTEGRAL PARA PACIENTES AGUDOS CONTINUIDAD DE ATENCION PACIENTE DOMICILIARIO (NO IPS SALUD EN CASA)-BOGOTA-</v>
          </cell>
          <cell r="E3567">
            <v>4</v>
          </cell>
          <cell r="F3567" t="str">
            <v>MANUAL CUPS</v>
          </cell>
          <cell r="G3567">
            <v>890115</v>
          </cell>
        </row>
        <row r="3568">
          <cell r="C3568">
            <v>4011503</v>
          </cell>
          <cell r="D3568" t="str">
            <v>ALBERGUE MUJER VICTIMA DE MALTRATO -BOGOTA-</v>
          </cell>
          <cell r="E3568">
            <v>4</v>
          </cell>
          <cell r="F3568" t="str">
            <v>MANUAL CUPS</v>
          </cell>
          <cell r="G3568">
            <v>890115</v>
          </cell>
        </row>
        <row r="3569">
          <cell r="C3569">
            <v>4011504</v>
          </cell>
          <cell r="D3569" t="str">
            <v>CONJUNTO DE ATENCION INTEGRAL PARA PACIENTES CRONICO NO VENTILADO (NO IPS SALUD EN CASA)-BOGOTA- VALOR MES</v>
          </cell>
          <cell r="E3569">
            <v>4</v>
          </cell>
          <cell r="F3569" t="str">
            <v>MANUAL CUPS</v>
          </cell>
          <cell r="G3569">
            <v>890115</v>
          </cell>
        </row>
        <row r="3570">
          <cell r="C3570">
            <v>4011505</v>
          </cell>
          <cell r="D3570" t="str">
            <v>CONJUNTO DE ATENCION INTEGRAL PARA PACIENTES CRONICOS CONTINUIDAD DE ATENCION PACIENTE DOMICILIARIO  (NO IPS SALUD EN CASA) HABITACION UNIPERSONAL-BOGOTA</v>
          </cell>
          <cell r="E3570">
            <v>4</v>
          </cell>
          <cell r="F3570" t="str">
            <v>MANUAL CUPS</v>
          </cell>
          <cell r="G3570">
            <v>890115</v>
          </cell>
        </row>
        <row r="3571">
          <cell r="C3571">
            <v>401151</v>
          </cell>
          <cell r="D3571" t="str">
            <v>TOMA MUESTRA DE LABORATORIO DOMICILIARIA</v>
          </cell>
          <cell r="E3571">
            <v>4</v>
          </cell>
          <cell r="F3571" t="str">
            <v>MANUAL CUPS</v>
          </cell>
          <cell r="G3571">
            <v>890105</v>
          </cell>
        </row>
        <row r="3572">
          <cell r="C3572">
            <v>401153</v>
          </cell>
          <cell r="D3572" t="str">
            <v>CONTROL BEBE CANGURO EQUIPO MULTIDISCIPLINARIO 5 PROFESIONALES</v>
          </cell>
          <cell r="E3572">
            <v>4</v>
          </cell>
          <cell r="F3572" t="str">
            <v>MANUAL CUPS</v>
          </cell>
          <cell r="G3572">
            <v>890215</v>
          </cell>
        </row>
        <row r="3573">
          <cell r="C3573">
            <v>401154</v>
          </cell>
          <cell r="D3573" t="str">
            <v>ACOMPAÑAMIENTO AUXILIAR DE ENFERMERIA 4 HORAS</v>
          </cell>
          <cell r="E3573">
            <v>4</v>
          </cell>
          <cell r="F3573" t="str">
            <v>MANUAL CUPS</v>
          </cell>
          <cell r="G3573">
            <v>890105</v>
          </cell>
        </row>
        <row r="3574">
          <cell r="C3574">
            <v>401155</v>
          </cell>
          <cell r="D3574" t="str">
            <v>ACOMPAÑAMIENTO AUXILIAR DE ENFERMERIA 18 HORAS</v>
          </cell>
          <cell r="E3574">
            <v>4</v>
          </cell>
          <cell r="F3574" t="str">
            <v>MANUAL CUPS</v>
          </cell>
          <cell r="G3574">
            <v>890105</v>
          </cell>
        </row>
        <row r="3575">
          <cell r="C3575">
            <v>40116</v>
          </cell>
          <cell r="D3575" t="str">
            <v>VISITA PACIENTE ESTABLE (ENFERMERA)</v>
          </cell>
          <cell r="E3575">
            <v>4</v>
          </cell>
          <cell r="F3575" t="str">
            <v>MANUAL CUPS</v>
          </cell>
          <cell r="G3575">
            <v>890105</v>
          </cell>
        </row>
        <row r="3576">
          <cell r="C3576">
            <v>40117</v>
          </cell>
          <cell r="D3576" t="str">
            <v>VISITA PACIENTE ESTABLE (MEDICO)</v>
          </cell>
          <cell r="E3576">
            <v>4</v>
          </cell>
          <cell r="F3576" t="str">
            <v>MANUAL CUPS</v>
          </cell>
          <cell r="G3576">
            <v>890101</v>
          </cell>
        </row>
        <row r="3577">
          <cell r="C3577">
            <v>40118</v>
          </cell>
          <cell r="D3577" t="str">
            <v>PARACENTESIS DOMICILIARIA</v>
          </cell>
          <cell r="E3577">
            <v>4</v>
          </cell>
          <cell r="F3577" t="str">
            <v>MANUAL CUPS</v>
          </cell>
          <cell r="G3577">
            <v>890101</v>
          </cell>
        </row>
        <row r="3578">
          <cell r="C3578">
            <v>401185</v>
          </cell>
          <cell r="D3578" t="str">
            <v>ACOMPAÑAMIENTO AUXILIAR DE ENFERMERIA 10 HORAS</v>
          </cell>
          <cell r="E3578">
            <v>4</v>
          </cell>
          <cell r="F3578" t="str">
            <v>MANUAL CUPS</v>
          </cell>
          <cell r="G3578">
            <v>890105</v>
          </cell>
        </row>
        <row r="3579">
          <cell r="C3579">
            <v>40119</v>
          </cell>
          <cell r="D3579" t="str">
            <v>RETIRADA DE PUNTOS (USO EXCLUSIVO IPS BASICAS Y URGENCIAS PROPIAS)</v>
          </cell>
          <cell r="E3579">
            <v>4</v>
          </cell>
          <cell r="F3579" t="str">
            <v>MANUAL CUPS</v>
          </cell>
          <cell r="G3579">
            <v>935000</v>
          </cell>
        </row>
        <row r="3580">
          <cell r="C3580">
            <v>401190</v>
          </cell>
          <cell r="D3580" t="str">
            <v>RETIRADA DE PUNTOS DOMICILIARIA (EXCLUSIVO SALUD EN CASA)</v>
          </cell>
          <cell r="E3580">
            <v>4</v>
          </cell>
          <cell r="F3580" t="str">
            <v>MANUAL CUPS</v>
          </cell>
          <cell r="G3580">
            <v>890105</v>
          </cell>
        </row>
        <row r="3581">
          <cell r="C3581">
            <v>4011900</v>
          </cell>
          <cell r="D3581" t="str">
            <v>RETIRADA DE PUNTOS AMBULATORIA (EXCLUSIVO SALUD EN CASA)</v>
          </cell>
          <cell r="E3581">
            <v>4</v>
          </cell>
          <cell r="F3581" t="str">
            <v>MANUAL CUPS</v>
          </cell>
          <cell r="G3581">
            <v>890105</v>
          </cell>
        </row>
        <row r="3582">
          <cell r="C3582">
            <v>40120</v>
          </cell>
          <cell r="D3582" t="str">
            <v>TOMA MUESTRA DE SANGRE DOMICILIARIA</v>
          </cell>
          <cell r="E3582">
            <v>4</v>
          </cell>
          <cell r="F3582" t="str">
            <v>MANUAL CUPS</v>
          </cell>
          <cell r="G3582">
            <v>890105</v>
          </cell>
        </row>
        <row r="3583">
          <cell r="C3583">
            <v>40121</v>
          </cell>
          <cell r="D3583" t="str">
            <v>TOMA MUESTRA VAGINAL DOMICILIARIA</v>
          </cell>
          <cell r="E3583">
            <v>4</v>
          </cell>
          <cell r="F3583" t="str">
            <v>MANUAL CUPS</v>
          </cell>
          <cell r="G3583">
            <v>890105</v>
          </cell>
        </row>
        <row r="3584">
          <cell r="C3584">
            <v>40122</v>
          </cell>
          <cell r="D3584" t="str">
            <v>TRANSFUSION GLOBULOS ROJOS</v>
          </cell>
          <cell r="E3584">
            <v>4</v>
          </cell>
          <cell r="F3584" t="str">
            <v>MANUAL CUPS</v>
          </cell>
          <cell r="G3584">
            <v>890105</v>
          </cell>
        </row>
        <row r="3585">
          <cell r="C3585">
            <v>40123</v>
          </cell>
          <cell r="D3585" t="str">
            <v>TOMA DE B.K. EN JUGO GASTRICO DOMICILIARIA</v>
          </cell>
          <cell r="E3585">
            <v>4</v>
          </cell>
          <cell r="F3585" t="str">
            <v>MANUAL CUPS</v>
          </cell>
          <cell r="G3585">
            <v>890105</v>
          </cell>
        </row>
        <row r="3586">
          <cell r="C3586">
            <v>40124</v>
          </cell>
          <cell r="D3586" t="str">
            <v>INSTALACION DE SONDA NASOGASTRICA DOMICILIARIA</v>
          </cell>
          <cell r="E3586">
            <v>4</v>
          </cell>
          <cell r="F3586" t="str">
            <v>MANUAL CUPS</v>
          </cell>
          <cell r="G3586">
            <v>890105</v>
          </cell>
        </row>
        <row r="3587">
          <cell r="C3587">
            <v>40146</v>
          </cell>
          <cell r="D3587" t="str">
            <v>GLUCOMETRIAS EN HOSPITALIZACIONES DOMICILIARIAS (SALUD EN CASA)</v>
          </cell>
          <cell r="E3587">
            <v>4</v>
          </cell>
          <cell r="F3587" t="str">
            <v>MANUAL CUPS</v>
          </cell>
          <cell r="G3587">
            <v>890105</v>
          </cell>
        </row>
        <row r="3588">
          <cell r="C3588">
            <v>401460</v>
          </cell>
          <cell r="D3588" t="str">
            <v>GLUCOMETER DOMICILIARIO</v>
          </cell>
          <cell r="E3588">
            <v>4</v>
          </cell>
          <cell r="F3588" t="str">
            <v>MANUAL CUPS</v>
          </cell>
          <cell r="G3588">
            <v>890105</v>
          </cell>
        </row>
        <row r="3589">
          <cell r="C3589">
            <v>40148</v>
          </cell>
          <cell r="D3589" t="str">
            <v>VISITA DOMICILIARIA DE ESPECIALISTA</v>
          </cell>
          <cell r="E3589">
            <v>4</v>
          </cell>
          <cell r="F3589" t="str">
            <v>MANUAL CUPS</v>
          </cell>
          <cell r="G3589">
            <v>890102</v>
          </cell>
        </row>
        <row r="3590">
          <cell r="C3590">
            <v>40149</v>
          </cell>
          <cell r="D3590" t="str">
            <v>VISITA DOMICILIARIA DE PSICOLOGIA</v>
          </cell>
          <cell r="E3590">
            <v>4</v>
          </cell>
          <cell r="F3590" t="str">
            <v>MANUAL CUPS</v>
          </cell>
          <cell r="G3590">
            <v>890108</v>
          </cell>
        </row>
        <row r="3591">
          <cell r="C3591">
            <v>40150</v>
          </cell>
          <cell r="D3591" t="str">
            <v>VISITA DOMICILIARIA DE NUTRICIONISTA</v>
          </cell>
          <cell r="E3591">
            <v>4</v>
          </cell>
          <cell r="F3591" t="str">
            <v>MANUAL CUPS</v>
          </cell>
          <cell r="G3591">
            <v>890106</v>
          </cell>
        </row>
        <row r="3592">
          <cell r="C3592">
            <v>40151</v>
          </cell>
          <cell r="D3592" t="str">
            <v>INGRESO AL PROGRAMA (PTE NUEVO) ENFERMERA</v>
          </cell>
          <cell r="E3592">
            <v>4</v>
          </cell>
          <cell r="F3592" t="str">
            <v>MANUAL CUPS</v>
          </cell>
          <cell r="G3592">
            <v>890105</v>
          </cell>
        </row>
        <row r="3593">
          <cell r="C3593">
            <v>4015100</v>
          </cell>
          <cell r="D3593" t="str">
            <v>DRENAJE PIEL Y/O TEJ. CELULAR SUBCUTANEO DOMICILIARIO</v>
          </cell>
          <cell r="E3593">
            <v>4</v>
          </cell>
          <cell r="F3593" t="str">
            <v>MANUAL CUPS</v>
          </cell>
          <cell r="G3593">
            <v>971600</v>
          </cell>
        </row>
        <row r="3594">
          <cell r="C3594">
            <v>4015101</v>
          </cell>
          <cell r="D3594" t="str">
            <v>DRENAJE PIEL Y/O TEJ. CELULAR SUBCUTANEO INCLUYE ABSC. SUPERF. HEMATOMA, PANADIZO. DOMICILIARIO</v>
          </cell>
          <cell r="E3594">
            <v>4</v>
          </cell>
          <cell r="F3594" t="str">
            <v>MANUAL CUPS</v>
          </cell>
          <cell r="G3594">
            <v>890105</v>
          </cell>
        </row>
        <row r="3595">
          <cell r="C3595">
            <v>4015102</v>
          </cell>
          <cell r="D3595" t="str">
            <v>DRENAJE PROF.PARTES BLANDAS ABSC.PROFUN.-FLEGMON DOMICILIARIO</v>
          </cell>
          <cell r="E3595">
            <v>4</v>
          </cell>
          <cell r="F3595" t="str">
            <v>MANUAL CUPS</v>
          </cell>
          <cell r="G3595">
            <v>971600</v>
          </cell>
        </row>
        <row r="3596">
          <cell r="C3596">
            <v>4015103</v>
          </cell>
          <cell r="D3596" t="str">
            <v>DESBRID.X LESION TEJIDO PROFUN.+ DE 5% DEL AREA CORP. DOMICILIARIA</v>
          </cell>
          <cell r="E3596">
            <v>4</v>
          </cell>
          <cell r="F3596" t="str">
            <v>MANUAL CUPS</v>
          </cell>
          <cell r="G3596">
            <v>862303</v>
          </cell>
        </row>
        <row r="3597">
          <cell r="C3597">
            <v>4015106</v>
          </cell>
          <cell r="D3597" t="str">
            <v>DESBRID.X LESION SUPERF.+ DE 5% DEL AREA CORP. DOMICILIARIA</v>
          </cell>
          <cell r="E3597">
            <v>4</v>
          </cell>
          <cell r="F3597" t="str">
            <v>MANUAL CUPS</v>
          </cell>
          <cell r="G3597">
            <v>862203</v>
          </cell>
        </row>
        <row r="3598">
          <cell r="C3598">
            <v>4015109</v>
          </cell>
          <cell r="D3598" t="str">
            <v>EXTRAC. CUERPO EXTRAÑO EN PIEL O TEJ. CEL. SUBC.DOMICILIARIA</v>
          </cell>
          <cell r="E3598">
            <v>4</v>
          </cell>
          <cell r="F3598" t="str">
            <v>MANUAL CUPS</v>
          </cell>
          <cell r="G3598">
            <v>982700</v>
          </cell>
        </row>
        <row r="3599">
          <cell r="C3599">
            <v>4015110</v>
          </cell>
          <cell r="D3599" t="str">
            <v>SUTURA HERIDA EXCEPTO CARA DOMICILIARIA</v>
          </cell>
          <cell r="E3599">
            <v>4</v>
          </cell>
          <cell r="F3599" t="str">
            <v>MANUAL CUPS</v>
          </cell>
          <cell r="G3599">
            <v>865101</v>
          </cell>
        </row>
        <row r="3600">
          <cell r="C3600">
            <v>4015111</v>
          </cell>
          <cell r="D3600" t="str">
            <v>DRENAJE PIEL Y/O TEJ. CELULAR SUBCUTANEO INCLUYE ABSC. SUPERF. HEMATOMA, PANADIZO.</v>
          </cell>
          <cell r="E3600">
            <v>4</v>
          </cell>
          <cell r="F3600" t="str">
            <v>MANUAL CUPS</v>
          </cell>
          <cell r="G3600">
            <v>890105</v>
          </cell>
        </row>
        <row r="3601">
          <cell r="C3601">
            <v>40152</v>
          </cell>
          <cell r="D3601" t="str">
            <v>VISITA MEDICO ALTA TEMPRANA</v>
          </cell>
          <cell r="E3601">
            <v>4</v>
          </cell>
          <cell r="F3601" t="str">
            <v>MANUAL CUPS</v>
          </cell>
          <cell r="G3601">
            <v>890101</v>
          </cell>
        </row>
        <row r="3602">
          <cell r="C3602">
            <v>4015200</v>
          </cell>
          <cell r="D3602" t="str">
            <v>ONICECTOMIA DE UNA A DOS UÑAS DOMICILIARIA</v>
          </cell>
          <cell r="E3602">
            <v>4</v>
          </cell>
          <cell r="F3602" t="str">
            <v>MANUAL CUPS</v>
          </cell>
          <cell r="G3602">
            <v>862701</v>
          </cell>
        </row>
        <row r="3603">
          <cell r="C3603">
            <v>4015201</v>
          </cell>
          <cell r="D3603" t="str">
            <v>ONICECTOMIA DE TRES O MAS UÑAS DOMICILIARIA</v>
          </cell>
          <cell r="E3603">
            <v>4</v>
          </cell>
          <cell r="F3603" t="str">
            <v>MANUAL CUPS</v>
          </cell>
          <cell r="G3603">
            <v>862701</v>
          </cell>
        </row>
        <row r="3604">
          <cell r="C3604">
            <v>40153</v>
          </cell>
          <cell r="D3604" t="str">
            <v>VISITA ENFERMERA ALTA TEMPRANA</v>
          </cell>
          <cell r="E3604">
            <v>4</v>
          </cell>
          <cell r="F3604" t="str">
            <v>MANUAL CUPS</v>
          </cell>
          <cell r="G3604">
            <v>890105</v>
          </cell>
        </row>
        <row r="3605">
          <cell r="C3605">
            <v>40154</v>
          </cell>
          <cell r="D3605" t="str">
            <v>MANEJO MEDICO AMBULATORIO</v>
          </cell>
          <cell r="E3605">
            <v>4</v>
          </cell>
          <cell r="F3605" t="str">
            <v>MANUAL CUPS</v>
          </cell>
          <cell r="G3605">
            <v>890101</v>
          </cell>
        </row>
        <row r="3606">
          <cell r="C3606">
            <v>40155</v>
          </cell>
          <cell r="D3606" t="str">
            <v>DESECHABLES OXIGENO CONVENIOS ESPECIALES</v>
          </cell>
          <cell r="E3606">
            <v>4</v>
          </cell>
          <cell r="F3606" t="str">
            <v>MANUAL CUPS</v>
          </cell>
          <cell r="G3606">
            <v>939401</v>
          </cell>
        </row>
        <row r="3607">
          <cell r="C3607">
            <v>40156</v>
          </cell>
          <cell r="D3607" t="str">
            <v>ESTADIA ALBERGUE CON O SIN ACOMPAÑANTE</v>
          </cell>
          <cell r="E3607">
            <v>4</v>
          </cell>
          <cell r="F3607" t="str">
            <v>MANUAL CUPS</v>
          </cell>
          <cell r="G3607" t="str">
            <v>S50001</v>
          </cell>
        </row>
        <row r="3608">
          <cell r="C3608">
            <v>4015600</v>
          </cell>
          <cell r="D3608" t="str">
            <v>ESTADIA ALBERGUE SIN ACOMPAÑANTE (HABITACION INDIVIDUAL) - CASOS ESPECIALES</v>
          </cell>
          <cell r="E3608">
            <v>4</v>
          </cell>
          <cell r="F3608" t="str">
            <v>MANUAL CUPS</v>
          </cell>
          <cell r="G3608" t="str">
            <v>S50001</v>
          </cell>
        </row>
        <row r="3609">
          <cell r="C3609">
            <v>4015601</v>
          </cell>
          <cell r="D3609" t="str">
            <v>ESTADIA ALBERGUE CON ACOMPAÑANTE (HABITACION INDIVIDUAL) - CASOS ESPECIALES</v>
          </cell>
          <cell r="E3609">
            <v>4</v>
          </cell>
          <cell r="F3609" t="str">
            <v>MANUAL CUPS</v>
          </cell>
          <cell r="G3609" t="str">
            <v>S50001</v>
          </cell>
        </row>
        <row r="3610">
          <cell r="C3610">
            <v>401561</v>
          </cell>
          <cell r="D3610" t="str">
            <v>PENSION NORMAL DIA</v>
          </cell>
          <cell r="E3610">
            <v>4</v>
          </cell>
          <cell r="F3610" t="str">
            <v>MANUAL CUPS</v>
          </cell>
          <cell r="G3610" t="str">
            <v>S50001</v>
          </cell>
        </row>
        <row r="3611">
          <cell r="C3611">
            <v>401562</v>
          </cell>
          <cell r="D3611" t="str">
            <v>PENSION ESPECIAL MES</v>
          </cell>
          <cell r="E3611">
            <v>4</v>
          </cell>
          <cell r="F3611" t="str">
            <v>MANUAL CUPS</v>
          </cell>
          <cell r="G3611" t="str">
            <v>S50001</v>
          </cell>
        </row>
        <row r="3612">
          <cell r="C3612">
            <v>401563</v>
          </cell>
          <cell r="D3612" t="str">
            <v>PENSION MENOR A 30 DIAS, VALOR DIA</v>
          </cell>
          <cell r="E3612">
            <v>4</v>
          </cell>
          <cell r="F3612" t="str">
            <v>MANUAL CUPS</v>
          </cell>
          <cell r="G3612" t="str">
            <v>S50001</v>
          </cell>
        </row>
        <row r="3613">
          <cell r="C3613">
            <v>40157</v>
          </cell>
          <cell r="D3613" t="str">
            <v>ALQUILER DE OXIMETRO  DOMICILIARIO</v>
          </cell>
          <cell r="E3613">
            <v>4</v>
          </cell>
          <cell r="F3613" t="str">
            <v>MANUAL CUPS</v>
          </cell>
          <cell r="G3613">
            <v>890112</v>
          </cell>
        </row>
        <row r="3614">
          <cell r="C3614">
            <v>40158</v>
          </cell>
          <cell r="D3614" t="str">
            <v>ALQUILER GLUCOMETER  DOMICILIARIO</v>
          </cell>
          <cell r="E3614">
            <v>4</v>
          </cell>
          <cell r="F3614" t="str">
            <v>MANUAL CUPS</v>
          </cell>
          <cell r="G3614">
            <v>903840</v>
          </cell>
        </row>
        <row r="3615">
          <cell r="C3615">
            <v>40160</v>
          </cell>
          <cell r="D3615" t="str">
            <v>ATENCION ODONTOLOGICA DOMICILIARIA SALUD EN CASA</v>
          </cell>
          <cell r="E3615">
            <v>4</v>
          </cell>
          <cell r="F3615" t="str">
            <v>MANUAL CUPS</v>
          </cell>
          <cell r="G3615">
            <v>890103</v>
          </cell>
        </row>
        <row r="3616">
          <cell r="C3616">
            <v>40161</v>
          </cell>
          <cell r="D3616" t="str">
            <v>ESTERILIZACION</v>
          </cell>
          <cell r="E3616">
            <v>4</v>
          </cell>
          <cell r="F3616" t="str">
            <v>MANUAL CUPS</v>
          </cell>
          <cell r="G3616">
            <v>890105</v>
          </cell>
        </row>
        <row r="3617">
          <cell r="C3617">
            <v>40162</v>
          </cell>
          <cell r="D3617" t="str">
            <v>INGRESO PACIENTE TEMPORAL DOMICILIARIO</v>
          </cell>
          <cell r="E3617">
            <v>4</v>
          </cell>
          <cell r="F3617" t="str">
            <v>MANUAL CUPS</v>
          </cell>
          <cell r="G3617">
            <v>890101</v>
          </cell>
        </row>
        <row r="3618">
          <cell r="C3618">
            <v>40163</v>
          </cell>
          <cell r="D3618" t="str">
            <v>EGRESO PACIENTE TEMPORAL DOMICILIARIO</v>
          </cell>
          <cell r="E3618">
            <v>4</v>
          </cell>
          <cell r="F3618" t="str">
            <v>MANUAL CUPS</v>
          </cell>
          <cell r="G3618">
            <v>890101</v>
          </cell>
        </row>
        <row r="3619">
          <cell r="C3619">
            <v>40164</v>
          </cell>
          <cell r="D3619" t="str">
            <v>ALQUILER CILINDRO PORTATIL POR 3 DIAS</v>
          </cell>
          <cell r="E3619">
            <v>4</v>
          </cell>
          <cell r="F3619" t="str">
            <v>MANUAL CUPS</v>
          </cell>
          <cell r="G3619">
            <v>939401</v>
          </cell>
        </row>
        <row r="3620">
          <cell r="C3620">
            <v>40165</v>
          </cell>
          <cell r="D3620" t="str">
            <v>ALQUILER CILINDRO PORTATIL POR 1 MES</v>
          </cell>
          <cell r="E3620">
            <v>4</v>
          </cell>
          <cell r="F3620" t="str">
            <v>MANUAL CUPS</v>
          </cell>
          <cell r="G3620">
            <v>939401</v>
          </cell>
        </row>
        <row r="3621">
          <cell r="C3621">
            <v>40166</v>
          </cell>
          <cell r="D3621" t="str">
            <v>VENTA DE KIT COMPLETO TRAQUEOSTOMIA (HUMEDIFICADOR, MASCARRILLA, MANGUERA CORRUGADA)</v>
          </cell>
          <cell r="E3621">
            <v>4</v>
          </cell>
          <cell r="F3621" t="str">
            <v>MANUAL CUPS</v>
          </cell>
          <cell r="G3621">
            <v>965500</v>
          </cell>
        </row>
        <row r="3622">
          <cell r="C3622">
            <v>401660</v>
          </cell>
          <cell r="D3622" t="str">
            <v>VENTA DE KIT PARA TRAQUEOSTOMIA SIN MASCARILLA</v>
          </cell>
          <cell r="E3622">
            <v>4</v>
          </cell>
          <cell r="F3622" t="str">
            <v>MANUAL CUPS</v>
          </cell>
          <cell r="G3622">
            <v>965500</v>
          </cell>
        </row>
        <row r="3623">
          <cell r="C3623">
            <v>40167</v>
          </cell>
          <cell r="D3623" t="str">
            <v>VENTA UNITARIA DE MASCARILLA O COLLAR PARA OXIGENO POR TRAQUEOSTOMIA (PEDIATRICA).</v>
          </cell>
          <cell r="E3623">
            <v>4</v>
          </cell>
          <cell r="F3623" t="str">
            <v>MANUAL CUPS</v>
          </cell>
          <cell r="G3623">
            <v>965500</v>
          </cell>
        </row>
        <row r="3624">
          <cell r="C3624">
            <v>40168</v>
          </cell>
          <cell r="D3624" t="str">
            <v>VENTA UNITARIA DE MASCARILLA O COLLAR PARA OXIGENO POR TRAQUEOSTOMIA (ADULTO)</v>
          </cell>
          <cell r="E3624">
            <v>4</v>
          </cell>
          <cell r="F3624" t="str">
            <v>MANUAL CUPS</v>
          </cell>
          <cell r="G3624">
            <v>965500</v>
          </cell>
        </row>
        <row r="3625">
          <cell r="C3625">
            <v>401681</v>
          </cell>
          <cell r="D3625" t="str">
            <v>FILTRO INTERCAMBIADOR CALOR HUMEDAD NARIZ (HMEF-NARIZ DE CAMELLO)</v>
          </cell>
          <cell r="E3625">
            <v>4</v>
          </cell>
          <cell r="F3625" t="str">
            <v>MANUAL CUPS</v>
          </cell>
          <cell r="G3625">
            <v>939401</v>
          </cell>
        </row>
        <row r="3626">
          <cell r="C3626">
            <v>40169</v>
          </cell>
          <cell r="D3626" t="str">
            <v>VENTA DE KIT DE MICRONEBULIZACION INCLUYE: MASCARA, MICRONEBULIZADOR Y MANGUERA LISA (ADULTO)</v>
          </cell>
          <cell r="E3626">
            <v>4</v>
          </cell>
          <cell r="F3626" t="str">
            <v>MANUAL CUPS</v>
          </cell>
          <cell r="G3626">
            <v>939402</v>
          </cell>
        </row>
        <row r="3627">
          <cell r="C3627">
            <v>40170</v>
          </cell>
          <cell r="D3627" t="str">
            <v>VENTA DE KIT DE MICRONEBULIZACION INCLUYE: MASCARA, MICRONEBULIZADOR Y MANGUERA LISA (PEDIATRICO)</v>
          </cell>
          <cell r="E3627">
            <v>4</v>
          </cell>
          <cell r="F3627" t="str">
            <v>MANUAL CUPS</v>
          </cell>
          <cell r="G3627">
            <v>939402</v>
          </cell>
        </row>
        <row r="3628">
          <cell r="C3628">
            <v>40171</v>
          </cell>
          <cell r="D3628" t="str">
            <v>VENTA DE KIT DE MICRONEBULIZACION PARA TRAQUEOSTOMIA QUE INCLUYE: MASCARA TRAQUEOSTOMIA, MICRONEBULIZADOR Y MANGUERA LISA (ADULTO)</v>
          </cell>
          <cell r="E3628">
            <v>4</v>
          </cell>
          <cell r="F3628" t="str">
            <v>MANUAL CUPS</v>
          </cell>
          <cell r="G3628">
            <v>939402</v>
          </cell>
        </row>
        <row r="3629">
          <cell r="C3629">
            <v>40172</v>
          </cell>
          <cell r="D3629" t="str">
            <v>VENTA DE KIT DE MICRONEBULIZACION PARA TRAQUEOSTOMIA QUE INCLUYE: MASCARA TRAQUEOSTOMIA, MICRONEBULIZADOR Y MANGUERA LISA (PEDIATRICO)</v>
          </cell>
          <cell r="E3629">
            <v>4</v>
          </cell>
          <cell r="F3629" t="str">
            <v>MANUAL CUPS</v>
          </cell>
          <cell r="G3629">
            <v>939402</v>
          </cell>
        </row>
        <row r="3630">
          <cell r="C3630">
            <v>40173</v>
          </cell>
          <cell r="D3630" t="str">
            <v>VENTA DE MASCARILLAS DE REINHALACION Y NO REINHALACION</v>
          </cell>
          <cell r="E3630">
            <v>4</v>
          </cell>
          <cell r="F3630" t="str">
            <v>MANUAL CUPS</v>
          </cell>
          <cell r="G3630">
            <v>939300</v>
          </cell>
        </row>
        <row r="3631">
          <cell r="C3631">
            <v>40174</v>
          </cell>
          <cell r="D3631" t="str">
            <v>ALQUILER DE CAMARA DE HOOD POR DIA</v>
          </cell>
          <cell r="E3631">
            <v>4</v>
          </cell>
          <cell r="F3631" t="str">
            <v>MANUAL CUPS</v>
          </cell>
          <cell r="G3631">
            <v>939401</v>
          </cell>
        </row>
        <row r="3632">
          <cell r="C3632">
            <v>40175</v>
          </cell>
          <cell r="D3632" t="str">
            <v>ALQUILER DE COMPRESOR POR DIA</v>
          </cell>
          <cell r="E3632">
            <v>4</v>
          </cell>
          <cell r="F3632" t="str">
            <v>MANUAL CUPS</v>
          </cell>
          <cell r="G3632">
            <v>939401</v>
          </cell>
        </row>
        <row r="3633">
          <cell r="C3633">
            <v>40176</v>
          </cell>
          <cell r="D3633" t="str">
            <v>VENTA DE KIT PARA VENTURY CON SISTEMA ECONOMIZADOR: MASCARILLA, ROTAMETRO DE FIO2, MANGUERA O CANULA. (ADULTO)</v>
          </cell>
          <cell r="E3633">
            <v>4</v>
          </cell>
          <cell r="F3633" t="str">
            <v>MANUAL CUPS</v>
          </cell>
          <cell r="G3633" t="str">
            <v>INSUMO</v>
          </cell>
        </row>
        <row r="3634">
          <cell r="C3634">
            <v>40177</v>
          </cell>
          <cell r="D3634" t="str">
            <v>VENTA DE KIT PARA VENTURY CON SISTEMA ECONOMIZADOR: MASCARILLA, ROTAMETRO DE FIO2, MANGUERA O CANULA. (PEDIATRICO)</v>
          </cell>
          <cell r="E3634">
            <v>4</v>
          </cell>
          <cell r="F3634" t="str">
            <v>MANUAL CUPS</v>
          </cell>
          <cell r="G3634">
            <v>939300</v>
          </cell>
        </row>
        <row r="3635">
          <cell r="C3635">
            <v>40178</v>
          </cell>
          <cell r="D3635" t="str">
            <v>ALQUILER DE ASPIRADOR POR DIA.</v>
          </cell>
          <cell r="E3635">
            <v>4</v>
          </cell>
          <cell r="F3635" t="str">
            <v>MANUAL CUPS</v>
          </cell>
          <cell r="G3635">
            <v>965500</v>
          </cell>
        </row>
        <row r="3636">
          <cell r="C3636">
            <v>40179</v>
          </cell>
          <cell r="D3636" t="str">
            <v>VENTA DE KIT DE ASPIRADOR CON MANGUERA Y FRASCO SUCCIONADOR.</v>
          </cell>
          <cell r="E3636">
            <v>4</v>
          </cell>
          <cell r="F3636" t="str">
            <v>MANUAL CUPS</v>
          </cell>
          <cell r="G3636">
            <v>965500</v>
          </cell>
        </row>
        <row r="3637">
          <cell r="C3637">
            <v>40180</v>
          </cell>
          <cell r="D3637" t="str">
            <v>ALQUILER DE OXIMETRO ADULTOS POR DIA.</v>
          </cell>
          <cell r="E3637">
            <v>4</v>
          </cell>
          <cell r="F3637" t="str">
            <v>MANUAL CUPS</v>
          </cell>
          <cell r="G3637">
            <v>890112</v>
          </cell>
        </row>
        <row r="3638">
          <cell r="C3638">
            <v>401801</v>
          </cell>
          <cell r="D3638" t="str">
            <v>ALQUILER DE OXIMETRO NEONATAL O INFANTIL POR MES</v>
          </cell>
          <cell r="E3638">
            <v>4</v>
          </cell>
          <cell r="F3638" t="str">
            <v>MANUAL CUPS</v>
          </cell>
          <cell r="G3638">
            <v>890112</v>
          </cell>
        </row>
        <row r="3639">
          <cell r="C3639">
            <v>4018010</v>
          </cell>
          <cell r="D3639" t="str">
            <v>ALQUILER DE OXIMETRO NEONATAL O INFANTIL POR DIA</v>
          </cell>
          <cell r="E3639">
            <v>4</v>
          </cell>
          <cell r="F3639" t="str">
            <v>MANUAL CUPS</v>
          </cell>
          <cell r="G3639" t="str">
            <v>INSUMO</v>
          </cell>
        </row>
        <row r="3640">
          <cell r="C3640">
            <v>40181</v>
          </cell>
          <cell r="D3640" t="str">
            <v>ALQUILER LAMPARA FOTOTERAPIA POR DIA</v>
          </cell>
          <cell r="E3640">
            <v>4</v>
          </cell>
          <cell r="F3640" t="str">
            <v>MANUAL CUPS</v>
          </cell>
          <cell r="G3640">
            <v>998301</v>
          </cell>
        </row>
        <row r="3641">
          <cell r="C3641">
            <v>40182</v>
          </cell>
          <cell r="D3641" t="str">
            <v>INSUMOS CURACIONES DOMICILIARES</v>
          </cell>
          <cell r="E3641">
            <v>4</v>
          </cell>
          <cell r="F3641" t="str">
            <v>MANUAL CUPS</v>
          </cell>
          <cell r="G3641">
            <v>935000</v>
          </cell>
        </row>
        <row r="3642">
          <cell r="C3642">
            <v>40183</v>
          </cell>
          <cell r="D3642" t="str">
            <v>APLICACION DE MEDICAMENTO DE ALTO IMPACTO DOMICILIARIO</v>
          </cell>
          <cell r="E3642">
            <v>4</v>
          </cell>
          <cell r="F3642" t="str">
            <v>MANUAL CUPS</v>
          </cell>
          <cell r="G3642">
            <v>890105</v>
          </cell>
        </row>
        <row r="3643">
          <cell r="C3643">
            <v>40184</v>
          </cell>
          <cell r="D3643" t="str">
            <v>APLICACION DE MEDICAMENTO DE ALTO IMPACTO AMBULATORIO</v>
          </cell>
          <cell r="E3643">
            <v>4</v>
          </cell>
          <cell r="F3643" t="str">
            <v>MANUAL CUPS</v>
          </cell>
          <cell r="G3643">
            <v>890105</v>
          </cell>
        </row>
        <row r="3644">
          <cell r="C3644">
            <v>40185</v>
          </cell>
          <cell r="D3644" t="str">
            <v>CONSULTA DE ENFERMERA DE PROGRAMA PROTECCION RENAL (PPR)</v>
          </cell>
          <cell r="E3644">
            <v>4</v>
          </cell>
          <cell r="F3644" t="str">
            <v>MANUAL CUPS</v>
          </cell>
          <cell r="G3644">
            <v>890205</v>
          </cell>
        </row>
        <row r="3645">
          <cell r="C3645">
            <v>40186</v>
          </cell>
          <cell r="D3645" t="str">
            <v>PRACTICA SEGURA DE MEDICAMENTOS</v>
          </cell>
          <cell r="E3645">
            <v>4</v>
          </cell>
          <cell r="F3645" t="str">
            <v>MANUAL CUPS</v>
          </cell>
          <cell r="G3645">
            <v>990211</v>
          </cell>
        </row>
        <row r="3646">
          <cell r="C3646">
            <v>401860</v>
          </cell>
          <cell r="D3646" t="str">
            <v>CONSULTA DE SEGUIMIENTO FARMACOTERAPEUTICO PACIENTES DE UNIDAD RENAL</v>
          </cell>
          <cell r="E3646">
            <v>4</v>
          </cell>
          <cell r="F3646" t="str">
            <v>MANUAL CUPS</v>
          </cell>
          <cell r="G3646">
            <v>890215</v>
          </cell>
        </row>
        <row r="3647">
          <cell r="C3647">
            <v>401861</v>
          </cell>
          <cell r="D3647" t="str">
            <v>CONSULTA DE SEGUIMIENTO FARMACOTERAPEUTICO PACIENTES DOMICILIARIOS</v>
          </cell>
          <cell r="E3647">
            <v>4</v>
          </cell>
          <cell r="F3647" t="str">
            <v>MANUAL CUPS</v>
          </cell>
          <cell r="G3647">
            <v>890101</v>
          </cell>
        </row>
        <row r="3648">
          <cell r="C3648">
            <v>40187</v>
          </cell>
          <cell r="D3648" t="str">
            <v>CONSULTA ENFERMERA DEL PROGRAMA PVVS (VIH)</v>
          </cell>
          <cell r="E3648">
            <v>4</v>
          </cell>
          <cell r="F3648" t="str">
            <v>MANUAL CUPS</v>
          </cell>
          <cell r="G3648">
            <v>890205</v>
          </cell>
        </row>
        <row r="3649">
          <cell r="C3649">
            <v>40188</v>
          </cell>
          <cell r="D3649" t="str">
            <v>ATENCION INTEGRAL CON SOPORTE VENTILATORIO</v>
          </cell>
          <cell r="E3649">
            <v>4</v>
          </cell>
          <cell r="F3649" t="str">
            <v>MANUAL CUPS</v>
          </cell>
          <cell r="G3649">
            <v>890115</v>
          </cell>
        </row>
        <row r="3650">
          <cell r="C3650">
            <v>4018800</v>
          </cell>
          <cell r="D3650" t="str">
            <v>ATENCION INTEGRAL CON SOPORTE VENTILATORIO -VALOR MENSUAL- BOGOTA</v>
          </cell>
          <cell r="E3650">
            <v>4</v>
          </cell>
          <cell r="F3650" t="str">
            <v>MANUAL CUPS</v>
          </cell>
          <cell r="G3650">
            <v>890115</v>
          </cell>
        </row>
        <row r="3651">
          <cell r="C3651">
            <v>401881</v>
          </cell>
          <cell r="D3651" t="str">
            <v>ATENCION INTEGRAL SIN SOPORTE VENTILATORIO</v>
          </cell>
          <cell r="E3651">
            <v>4</v>
          </cell>
          <cell r="F3651" t="str">
            <v>MANUAL CUPS</v>
          </cell>
          <cell r="G3651">
            <v>890502</v>
          </cell>
        </row>
        <row r="3652">
          <cell r="C3652">
            <v>4018810</v>
          </cell>
          <cell r="D3652" t="str">
            <v>ADICIONALES ATENCION INTEGRAL DEL PACIENTE CON O SIN SOPORTE VENTILATORIO</v>
          </cell>
          <cell r="E3652">
            <v>4</v>
          </cell>
          <cell r="F3652" t="str">
            <v>MANUAL CUPS</v>
          </cell>
          <cell r="G3652">
            <v>890315</v>
          </cell>
        </row>
        <row r="3653">
          <cell r="C3653">
            <v>4018811</v>
          </cell>
          <cell r="D3653" t="str">
            <v>ATENCION INTEGRAL CON SOPORTE VENTILATORIO FUERA DE PERIFERIA -VALOR POR DIA-</v>
          </cell>
          <cell r="E3653">
            <v>4</v>
          </cell>
          <cell r="F3653" t="str">
            <v>MANUAL CUPS</v>
          </cell>
          <cell r="G3653">
            <v>890115</v>
          </cell>
        </row>
        <row r="3654">
          <cell r="C3654">
            <v>4018812</v>
          </cell>
          <cell r="D3654" t="str">
            <v>ATENCION INTEGRAL CON SOPORTE VENTILATORIO -VALOR POR DIA</v>
          </cell>
          <cell r="E3654">
            <v>4</v>
          </cell>
          <cell r="F3654" t="str">
            <v>MANUAL CUPS</v>
          </cell>
          <cell r="G3654">
            <v>890115</v>
          </cell>
        </row>
        <row r="3655">
          <cell r="C3655">
            <v>4018813</v>
          </cell>
          <cell r="D3655" t="str">
            <v>ATENCION INTEGRAL CON SOPORTE VENTILATORIO NO INVASIVO CON BPAP -VALOR POR DIA</v>
          </cell>
          <cell r="E3655">
            <v>4</v>
          </cell>
          <cell r="F3655" t="str">
            <v>MANUAL CUPS</v>
          </cell>
          <cell r="G3655">
            <v>890215</v>
          </cell>
        </row>
        <row r="3656">
          <cell r="C3656">
            <v>4018814</v>
          </cell>
          <cell r="D3656" t="str">
            <v>ATENCION INTEGRAL CON SOPORTE VENTILATORIO EN DESESCALONAMIENTO (TRANSFERENCIA A SALUD EN CASA O ALTA) -VALOR POR DIA</v>
          </cell>
          <cell r="E3656">
            <v>4</v>
          </cell>
          <cell r="F3656" t="str">
            <v>MANUAL CUPS</v>
          </cell>
          <cell r="G3656">
            <v>890115</v>
          </cell>
        </row>
        <row r="3657">
          <cell r="C3657">
            <v>4018815</v>
          </cell>
          <cell r="D3657" t="str">
            <v>ATENCION INTEGRAL NUTRICION PARENTERAL DOMICILIO -VALOR POR DIA</v>
          </cell>
          <cell r="E3657">
            <v>4</v>
          </cell>
          <cell r="F3657" t="str">
            <v>MANUAL CUPS</v>
          </cell>
          <cell r="G3657">
            <v>890115</v>
          </cell>
        </row>
        <row r="3658">
          <cell r="C3658">
            <v>4018816</v>
          </cell>
          <cell r="D3658" t="str">
            <v>PAQUETE ATENCION DOMICILIARIA DE ALTA COMPLEJIDAD CON VENTILADOR MECANICO EN CUALQUIER MODO VENTILATORIO EN CUALQUIER SOPORTE VITAL (VALOR DIA)</v>
          </cell>
          <cell r="E3658">
            <v>4</v>
          </cell>
          <cell r="F3658" t="str">
            <v>MANUAL CUPS</v>
          </cell>
          <cell r="G3658">
            <v>890115</v>
          </cell>
        </row>
        <row r="3659">
          <cell r="C3659">
            <v>4018817</v>
          </cell>
          <cell r="D3659" t="str">
            <v>PAQUETE ATENCION DE MEDIANA COMPLEJIDAD SIN VENTILADOR MECANICO CON 24 HORAS AUXILIAR DE ENFERMERIA POR DIA</v>
          </cell>
          <cell r="E3659">
            <v>4</v>
          </cell>
          <cell r="F3659" t="str">
            <v>MANUAL CUPS</v>
          </cell>
          <cell r="G3659">
            <v>890115</v>
          </cell>
        </row>
        <row r="3660">
          <cell r="C3660">
            <v>4018818</v>
          </cell>
          <cell r="D3660" t="str">
            <v>PAQUETE ATENCION DE MEDIANA COMPLEJIDAD  CON BPAP SYNCRONY CON AVAPS CON SOPORTE VENTILATORIO NO INVASIVO CON 12 HORAS DE ENFERMERIA  POR DIA</v>
          </cell>
          <cell r="E3660">
            <v>4</v>
          </cell>
          <cell r="F3660" t="str">
            <v>MANUAL CUPS</v>
          </cell>
          <cell r="G3660">
            <v>890115</v>
          </cell>
        </row>
        <row r="3661">
          <cell r="C3661">
            <v>4018819</v>
          </cell>
          <cell r="D3661" t="str">
            <v>PAQUETE ATENCION DE PACIENTE CRONICO SIN VENTILADORMECANICO NI TERAPIA NO INVASIVA EN DESESCALONAMIENTO DIA</v>
          </cell>
          <cell r="E3661">
            <v>4</v>
          </cell>
          <cell r="F3661" t="str">
            <v>MANUAL CUPS</v>
          </cell>
          <cell r="G3661">
            <v>890115</v>
          </cell>
        </row>
        <row r="3662">
          <cell r="C3662">
            <v>4018820</v>
          </cell>
          <cell r="D3662" t="str">
            <v>PAQUETE ATENCION DE MEDIANA COMPLEJIDAD SIN VENTILADOR MECÁNICO CON 24 HORAS DE AUXILIAR DE ENFERMERÍA POSTERIOR AL DESTETE VENTILATORIO EXITOSO, DIA</v>
          </cell>
          <cell r="E3662">
            <v>4</v>
          </cell>
          <cell r="F3662" t="str">
            <v>MANUAL CUPS</v>
          </cell>
          <cell r="G3662">
            <v>890115</v>
          </cell>
        </row>
        <row r="3663">
          <cell r="C3663">
            <v>40189</v>
          </cell>
          <cell r="D3663" t="str">
            <v>DEBRIDAMIENTO DE HERIDAS DOMICILIARES</v>
          </cell>
          <cell r="E3663">
            <v>4</v>
          </cell>
          <cell r="F3663" t="str">
            <v>MANUAL CUPS</v>
          </cell>
          <cell r="G3663">
            <v>890105</v>
          </cell>
        </row>
        <row r="3664">
          <cell r="C3664">
            <v>401891</v>
          </cell>
          <cell r="D3664" t="str">
            <v>DEBRIDAMIENTO DE HERIDAS AMBULATORIO</v>
          </cell>
          <cell r="E3664">
            <v>4</v>
          </cell>
          <cell r="F3664" t="str">
            <v>MANUAL CUPS</v>
          </cell>
          <cell r="G3664">
            <v>890105</v>
          </cell>
        </row>
        <row r="3665">
          <cell r="C3665">
            <v>40190</v>
          </cell>
          <cell r="D3665" t="str">
            <v>FULGURACION DE 1 A 5 VERRUGAS DOMICILIARIO</v>
          </cell>
          <cell r="E3665">
            <v>4</v>
          </cell>
          <cell r="F3665" t="str">
            <v>MANUAL CUPS</v>
          </cell>
          <cell r="G3665">
            <v>890101</v>
          </cell>
        </row>
        <row r="3666">
          <cell r="C3666">
            <v>40191</v>
          </cell>
          <cell r="D3666" t="str">
            <v>FULGURACION DE 6 A 10 VERRUGAS DOMICILIARIO</v>
          </cell>
          <cell r="E3666">
            <v>4</v>
          </cell>
          <cell r="F3666" t="str">
            <v>MANUAL CUPS</v>
          </cell>
          <cell r="G3666">
            <v>890101</v>
          </cell>
        </row>
        <row r="3667">
          <cell r="C3667">
            <v>40192</v>
          </cell>
          <cell r="D3667" t="str">
            <v>PRUEBA DE SENSIBILIDAD PARA MEDICAMENTOS DE APLICACION DOMICILIARIA</v>
          </cell>
          <cell r="E3667">
            <v>4</v>
          </cell>
          <cell r="F3667" t="str">
            <v>MANUAL CUPS</v>
          </cell>
          <cell r="G3667">
            <v>890105</v>
          </cell>
        </row>
        <row r="3668">
          <cell r="C3668">
            <v>40193</v>
          </cell>
          <cell r="D3668" t="str">
            <v>RESECCION MASA SUBCUTANEA DOMICILIARIA</v>
          </cell>
          <cell r="E3668">
            <v>4</v>
          </cell>
          <cell r="F3668" t="str">
            <v>MANUAL CUPS</v>
          </cell>
          <cell r="G3668">
            <v>890101</v>
          </cell>
        </row>
        <row r="3669">
          <cell r="C3669">
            <v>40194</v>
          </cell>
          <cell r="D3669" t="str">
            <v>TOMA DE TENSION ARTERIAL DOMICILIARIA</v>
          </cell>
          <cell r="E3669">
            <v>4</v>
          </cell>
          <cell r="F3669" t="str">
            <v>MANUAL CUPS</v>
          </cell>
          <cell r="G3669">
            <v>890105</v>
          </cell>
        </row>
        <row r="3670">
          <cell r="C3670">
            <v>40197</v>
          </cell>
          <cell r="D3670" t="str">
            <v>CONSULTA MEDICO GENERAL PARA PVVS (VIH)</v>
          </cell>
          <cell r="E3670">
            <v>4</v>
          </cell>
          <cell r="F3670" t="str">
            <v>MANUAL CUPS</v>
          </cell>
          <cell r="G3670">
            <v>890201</v>
          </cell>
        </row>
        <row r="3671">
          <cell r="C3671">
            <v>40198</v>
          </cell>
          <cell r="D3671" t="str">
            <v>CONSULTA ENFERMERA PROGRAMA CA-CERVIX - MAMA</v>
          </cell>
          <cell r="E3671">
            <v>4</v>
          </cell>
          <cell r="F3671" t="str">
            <v>MANUAL CUPS</v>
          </cell>
          <cell r="G3671">
            <v>890205</v>
          </cell>
        </row>
        <row r="3672">
          <cell r="C3672">
            <v>40199</v>
          </cell>
          <cell r="D3672" t="str">
            <v>VISITA OPTOMETRIA DOMICILIARIA</v>
          </cell>
          <cell r="E3672">
            <v>4</v>
          </cell>
          <cell r="F3672" t="str">
            <v>MANUAL CUPS</v>
          </cell>
          <cell r="G3672">
            <v>890116</v>
          </cell>
        </row>
        <row r="3673">
          <cell r="C3673">
            <v>402001</v>
          </cell>
          <cell r="D3673" t="str">
            <v>OXIMETRIA DE PULSO DOMICILIARIA</v>
          </cell>
          <cell r="E3673">
            <v>4</v>
          </cell>
          <cell r="F3673" t="str">
            <v>MANUAL CUPS</v>
          </cell>
          <cell r="G3673">
            <v>890105</v>
          </cell>
        </row>
        <row r="3674">
          <cell r="C3674">
            <v>402002</v>
          </cell>
          <cell r="D3674" t="str">
            <v>SECCION DE NERVIO TRIGEMINO ABIERTA (INCLUYE NEUROTOMIA GASSERIANA)</v>
          </cell>
          <cell r="E3674">
            <v>4</v>
          </cell>
          <cell r="F3674" t="str">
            <v>MANUAL CUPS</v>
          </cell>
          <cell r="G3674">
            <v>40200</v>
          </cell>
        </row>
        <row r="3675">
          <cell r="C3675">
            <v>40201</v>
          </cell>
          <cell r="D3675" t="str">
            <v>APLICACION DE MEDICAMENTO VENOSO CON REGULADOR DOMICILIARIA</v>
          </cell>
          <cell r="E3675">
            <v>4</v>
          </cell>
          <cell r="F3675" t="str">
            <v>MANUAL CUPS</v>
          </cell>
          <cell r="G3675">
            <v>890105</v>
          </cell>
        </row>
        <row r="3676">
          <cell r="C3676">
            <v>40202</v>
          </cell>
          <cell r="D3676" t="str">
            <v>CURACION MAYOR DOMICILIARIA</v>
          </cell>
          <cell r="E3676">
            <v>4</v>
          </cell>
          <cell r="F3676" t="str">
            <v>MANUAL CUPS</v>
          </cell>
          <cell r="G3676">
            <v>890105</v>
          </cell>
        </row>
        <row r="3677">
          <cell r="C3677">
            <v>40203</v>
          </cell>
          <cell r="D3677" t="str">
            <v>CURACION MENOR DOMICILIARIA</v>
          </cell>
          <cell r="E3677">
            <v>4</v>
          </cell>
          <cell r="F3677" t="str">
            <v>MANUAL CUPS</v>
          </cell>
          <cell r="G3677">
            <v>890105</v>
          </cell>
        </row>
        <row r="3678">
          <cell r="C3678">
            <v>40204</v>
          </cell>
          <cell r="D3678" t="str">
            <v>VISITA TRABAJO SOCIAL DOMICILIARIA</v>
          </cell>
          <cell r="E3678">
            <v>4</v>
          </cell>
          <cell r="F3678" t="str">
            <v>MANUAL CUPS</v>
          </cell>
          <cell r="G3678">
            <v>890109</v>
          </cell>
        </row>
        <row r="3679">
          <cell r="C3679">
            <v>40205</v>
          </cell>
          <cell r="D3679" t="str">
            <v>ACTIVIDAD EDUCATIVA CUIDADOR PRIMARIO</v>
          </cell>
          <cell r="E3679">
            <v>4</v>
          </cell>
          <cell r="F3679" t="str">
            <v>MANUAL CUPS</v>
          </cell>
          <cell r="G3679">
            <v>890105</v>
          </cell>
        </row>
        <row r="3680">
          <cell r="C3680">
            <v>402050</v>
          </cell>
          <cell r="D3680" t="str">
            <v>ACTIVIDAD EDUCATIVA CUIDADOR PRIMARIO (PROGRAMA SANAR)</v>
          </cell>
          <cell r="E3680">
            <v>4</v>
          </cell>
          <cell r="F3680" t="str">
            <v>MANUAL CUPS</v>
          </cell>
          <cell r="G3680">
            <v>990101</v>
          </cell>
        </row>
        <row r="3681">
          <cell r="C3681">
            <v>4020500</v>
          </cell>
          <cell r="D3681" t="str">
            <v>SEGUIMIENTO PACIENTE DE ALTO CUIDADO</v>
          </cell>
          <cell r="E3681">
            <v>4</v>
          </cell>
          <cell r="F3681" t="str">
            <v>MANUAL CUPS</v>
          </cell>
          <cell r="G3681">
            <v>890101</v>
          </cell>
        </row>
        <row r="3682">
          <cell r="C3682">
            <v>402051</v>
          </cell>
          <cell r="D3682" t="str">
            <v>ACTIVIDAD ACOMPAÑAMIENTO ESPIRITUAL (PARA SIEMPRE)</v>
          </cell>
          <cell r="E3682">
            <v>4</v>
          </cell>
          <cell r="F3682" t="str">
            <v>MANUAL CUPS</v>
          </cell>
          <cell r="G3682">
            <v>990106</v>
          </cell>
        </row>
        <row r="3683">
          <cell r="C3683">
            <v>40206</v>
          </cell>
          <cell r="D3683" t="str">
            <v>LAVADO O IRRIGACION VESICAL DOMICILIARIO</v>
          </cell>
          <cell r="E3683">
            <v>4</v>
          </cell>
          <cell r="F3683" t="str">
            <v>MANUAL CUPS</v>
          </cell>
          <cell r="G3683">
            <v>570100</v>
          </cell>
        </row>
        <row r="3684">
          <cell r="C3684">
            <v>40207</v>
          </cell>
          <cell r="D3684" t="str">
            <v>TOMA MUESTRA DE LABORATORIO AMBULATORIO</v>
          </cell>
          <cell r="E3684">
            <v>4</v>
          </cell>
          <cell r="F3684" t="str">
            <v>MANUAL CUPS</v>
          </cell>
          <cell r="G3684">
            <v>890105</v>
          </cell>
        </row>
        <row r="3685">
          <cell r="C3685">
            <v>40208</v>
          </cell>
          <cell r="D3685" t="str">
            <v>TOMA MUESTRA VAGINAL AMBULATORIO</v>
          </cell>
          <cell r="E3685">
            <v>4</v>
          </cell>
          <cell r="F3685" t="str">
            <v>MANUAL CUPS</v>
          </cell>
          <cell r="G3685">
            <v>890105</v>
          </cell>
        </row>
        <row r="3686">
          <cell r="C3686">
            <v>40209</v>
          </cell>
          <cell r="D3686" t="str">
            <v>CAMBIO DE SONDA VESICAL PERMANENTE</v>
          </cell>
          <cell r="E3686">
            <v>4</v>
          </cell>
          <cell r="F3686" t="str">
            <v>MANUAL CUPS</v>
          </cell>
          <cell r="G3686">
            <v>961601</v>
          </cell>
        </row>
        <row r="3687">
          <cell r="C3687">
            <v>40210</v>
          </cell>
          <cell r="D3687" t="str">
            <v>CONSULTA DE TRABAJO SOCIAL PROGAMAS ESPECIALES</v>
          </cell>
          <cell r="E3687">
            <v>4</v>
          </cell>
          <cell r="F3687" t="str">
            <v>MANUAL CUPS</v>
          </cell>
          <cell r="G3687">
            <v>890209</v>
          </cell>
        </row>
        <row r="3688">
          <cell r="C3688">
            <v>402100</v>
          </cell>
          <cell r="D3688" t="str">
            <v>ESCISION DE GANGLIO LINFATICO CERVICAL SUPERFICIAL O PROFUNDO ABIERTA</v>
          </cell>
          <cell r="E3688">
            <v>4</v>
          </cell>
          <cell r="F3688" t="str">
            <v>MANUAL CUPS</v>
          </cell>
          <cell r="G3688">
            <v>402100</v>
          </cell>
        </row>
        <row r="3689">
          <cell r="C3689">
            <v>402200</v>
          </cell>
          <cell r="D3689" t="str">
            <v>ESCISION DE GANGLIO LINFATICO MAMARIO INTERNO</v>
          </cell>
          <cell r="E3689">
            <v>4</v>
          </cell>
          <cell r="F3689" t="str">
            <v>MANUAL CUPS</v>
          </cell>
          <cell r="G3689">
            <v>402200</v>
          </cell>
        </row>
        <row r="3690">
          <cell r="C3690">
            <v>402202</v>
          </cell>
          <cell r="D3690" t="str">
            <v>DRENAJE CHALAZION DOMICILIARIO</v>
          </cell>
          <cell r="E3690">
            <v>4</v>
          </cell>
          <cell r="F3690" t="str">
            <v>MANUAL CUPS</v>
          </cell>
          <cell r="G3690">
            <v>82100</v>
          </cell>
        </row>
        <row r="3691">
          <cell r="C3691">
            <v>402300</v>
          </cell>
          <cell r="D3691" t="str">
            <v>ESCISION DE GANGLIO LINFATICO AXILAR</v>
          </cell>
          <cell r="E3691">
            <v>4</v>
          </cell>
          <cell r="F3691" t="str">
            <v>MANUAL CUPS</v>
          </cell>
          <cell r="G3691">
            <v>402300</v>
          </cell>
        </row>
        <row r="3692">
          <cell r="C3692">
            <v>4023000</v>
          </cell>
          <cell r="D3692" t="str">
            <v>EXTIRPACION DEL GANGLIO CENTINELA CON RADIOMARCACION/GAMASONDA</v>
          </cell>
          <cell r="E3692">
            <v>4</v>
          </cell>
          <cell r="F3692" t="str">
            <v>MANUAL CUPS</v>
          </cell>
          <cell r="G3692" t="str">
            <v>C00008</v>
          </cell>
        </row>
        <row r="3693">
          <cell r="C3693">
            <v>402301</v>
          </cell>
          <cell r="D3693" t="str">
            <v>ESCISION DE GANGLIO LINFATICO AXILAR</v>
          </cell>
          <cell r="E3693">
            <v>4</v>
          </cell>
          <cell r="F3693" t="str">
            <v>MANUAL CUPS</v>
          </cell>
          <cell r="G3693">
            <v>402301</v>
          </cell>
        </row>
        <row r="3694">
          <cell r="C3694">
            <v>4023116</v>
          </cell>
          <cell r="D3694" t="str">
            <v>CATETERISMO VESICAL EVACUANTE DOMICILIARIO</v>
          </cell>
          <cell r="E3694">
            <v>4</v>
          </cell>
          <cell r="F3694" t="str">
            <v>MANUAL CUPS</v>
          </cell>
          <cell r="G3694">
            <v>890105</v>
          </cell>
        </row>
        <row r="3695">
          <cell r="C3695">
            <v>4023117</v>
          </cell>
          <cell r="D3695" t="str">
            <v>LAVADO VESICAL DOMICILIARIO</v>
          </cell>
          <cell r="E3695">
            <v>4</v>
          </cell>
          <cell r="F3695" t="str">
            <v>MANUAL CUPS</v>
          </cell>
          <cell r="G3695">
            <v>890105</v>
          </cell>
        </row>
        <row r="3696">
          <cell r="C3696">
            <v>4023118</v>
          </cell>
          <cell r="D3696" t="str">
            <v>CATETERISMO VESICAL PERMANENTE DOMICILIARIO</v>
          </cell>
          <cell r="E3696">
            <v>4</v>
          </cell>
          <cell r="F3696" t="str">
            <v>MANUAL CUPS</v>
          </cell>
          <cell r="G3696">
            <v>890105</v>
          </cell>
        </row>
        <row r="3697">
          <cell r="C3697">
            <v>4023120</v>
          </cell>
          <cell r="D3697" t="str">
            <v>CATETERISMO VESICAL PERMANENTE</v>
          </cell>
          <cell r="E3697">
            <v>4</v>
          </cell>
          <cell r="F3697" t="str">
            <v>MANUAL CUPS</v>
          </cell>
          <cell r="G3697">
            <v>964900</v>
          </cell>
        </row>
        <row r="3698">
          <cell r="C3698">
            <v>4023121</v>
          </cell>
          <cell r="D3698" t="str">
            <v>CATETERISMO VESICAL EVACUANTE</v>
          </cell>
          <cell r="E3698">
            <v>4</v>
          </cell>
          <cell r="F3698" t="str">
            <v>MANUAL CUPS</v>
          </cell>
          <cell r="G3698">
            <v>964900</v>
          </cell>
        </row>
        <row r="3699">
          <cell r="C3699">
            <v>402400</v>
          </cell>
          <cell r="D3699" t="str">
            <v>ESCISION DE GANGLIO LINFATICO INGUINAL SOD</v>
          </cell>
          <cell r="E3699">
            <v>4</v>
          </cell>
          <cell r="F3699" t="str">
            <v>MANUAL CUPS</v>
          </cell>
          <cell r="G3699">
            <v>402400</v>
          </cell>
        </row>
        <row r="3700">
          <cell r="C3700">
            <v>402500</v>
          </cell>
          <cell r="D3700" t="str">
            <v>ESCISION DE HIGROMA QUISTICO DE CUELLO SOD</v>
          </cell>
          <cell r="E3700">
            <v>4</v>
          </cell>
          <cell r="F3700" t="str">
            <v>MANUAL CUPS</v>
          </cell>
          <cell r="G3700">
            <v>402500</v>
          </cell>
        </row>
        <row r="3701">
          <cell r="C3701">
            <v>4025101</v>
          </cell>
          <cell r="D3701" t="str">
            <v>ELECTROMIOGRAFIA DE ALTA TECNOLOGIA DOMICILIARIA</v>
          </cell>
          <cell r="E3701">
            <v>4</v>
          </cell>
          <cell r="F3701" t="str">
            <v>MANUAL CUPS</v>
          </cell>
          <cell r="G3701">
            <v>930860</v>
          </cell>
        </row>
        <row r="3702">
          <cell r="C3702">
            <v>4025102</v>
          </cell>
          <cell r="D3702" t="str">
            <v>ELECTROCARDIOGRAMA DOMICILIARIO</v>
          </cell>
          <cell r="E3702">
            <v>4</v>
          </cell>
          <cell r="F3702" t="str">
            <v>MANUAL CUPS</v>
          </cell>
          <cell r="G3702">
            <v>895100</v>
          </cell>
        </row>
        <row r="3703">
          <cell r="C3703">
            <v>402600</v>
          </cell>
          <cell r="D3703" t="str">
            <v>ESCISION DE LINFANGIOMA (SIMPLE O CAPILAR, CAVERNOSO O ESPONJOSO O QUISTICO) DE CUELLO ABIERTO</v>
          </cell>
          <cell r="E3703">
            <v>4</v>
          </cell>
          <cell r="F3703" t="str">
            <v>MANUAL CUPS</v>
          </cell>
          <cell r="G3703">
            <v>402600</v>
          </cell>
        </row>
        <row r="3704">
          <cell r="C3704">
            <v>4027111</v>
          </cell>
          <cell r="D3704" t="str">
            <v>NEBULIZACION  DOMICILIARIA</v>
          </cell>
          <cell r="E3704">
            <v>4</v>
          </cell>
          <cell r="F3704" t="str">
            <v>MANUAL CUPS</v>
          </cell>
          <cell r="G3704">
            <v>890105</v>
          </cell>
        </row>
        <row r="3705">
          <cell r="C3705">
            <v>4027115</v>
          </cell>
          <cell r="D3705" t="str">
            <v>LAVADO DE OIDOS DOMICILIARIO</v>
          </cell>
          <cell r="E3705">
            <v>4</v>
          </cell>
          <cell r="F3705" t="str">
            <v>MANUAL CUPS</v>
          </cell>
          <cell r="G3705">
            <v>890105</v>
          </cell>
        </row>
        <row r="3706">
          <cell r="C3706">
            <v>4027121</v>
          </cell>
          <cell r="D3706" t="str">
            <v>TAPONAMIENTO NASAL ANTERIOR DOMICILIARIO</v>
          </cell>
          <cell r="E3706">
            <v>4</v>
          </cell>
          <cell r="F3706" t="str">
            <v>MANUAL CUPS</v>
          </cell>
          <cell r="G3706">
            <v>210100</v>
          </cell>
        </row>
        <row r="3707">
          <cell r="C3707">
            <v>4027122</v>
          </cell>
          <cell r="D3707" t="str">
            <v>TAPONAMIENTO NASAL POSTERIOR DOMICILIARIO</v>
          </cell>
          <cell r="E3707">
            <v>4</v>
          </cell>
          <cell r="F3707" t="str">
            <v>MANUAL CUPS</v>
          </cell>
          <cell r="G3707">
            <v>210200</v>
          </cell>
        </row>
        <row r="3708">
          <cell r="C3708">
            <v>4029112</v>
          </cell>
          <cell r="D3708" t="str">
            <v>TERAPIA FISICA DOMICILIARIA. SESION</v>
          </cell>
          <cell r="E3708">
            <v>4</v>
          </cell>
          <cell r="F3708" t="str">
            <v>MANUAL CUPS</v>
          </cell>
          <cell r="G3708">
            <v>890111</v>
          </cell>
        </row>
        <row r="3709">
          <cell r="C3709">
            <v>4029113</v>
          </cell>
          <cell r="D3709" t="str">
            <v>TERAPIA OCUPACIONAL DOMICILIARIA,SESION</v>
          </cell>
          <cell r="E3709">
            <v>4</v>
          </cell>
          <cell r="F3709" t="str">
            <v>MANUAL CUPS</v>
          </cell>
          <cell r="G3709">
            <v>890113</v>
          </cell>
        </row>
        <row r="3710">
          <cell r="C3710">
            <v>4029114</v>
          </cell>
          <cell r="D3710" t="str">
            <v>TERAPIA DEL LENGUAJE DOMICILIARIA</v>
          </cell>
          <cell r="E3710">
            <v>4</v>
          </cell>
          <cell r="F3710" t="str">
            <v>MANUAL CUPS</v>
          </cell>
          <cell r="G3710">
            <v>890110</v>
          </cell>
        </row>
        <row r="3711">
          <cell r="C3711">
            <v>4029117</v>
          </cell>
          <cell r="D3711" t="str">
            <v>TERAPIA RESPIRATORIA.HIGIENE BRONQUIAL DOMICILIARIA (ESPIROM</v>
          </cell>
          <cell r="E3711">
            <v>4</v>
          </cell>
          <cell r="F3711" t="str">
            <v>MANUAL CUPS</v>
          </cell>
          <cell r="G3711">
            <v>890112</v>
          </cell>
        </row>
        <row r="3712">
          <cell r="C3712">
            <v>40300</v>
          </cell>
          <cell r="D3712" t="str">
            <v>REMISION PROGRAMA PVVS (VIH)</v>
          </cell>
          <cell r="E3712">
            <v>4</v>
          </cell>
          <cell r="F3712" t="str">
            <v>MANUAL CUPS</v>
          </cell>
          <cell r="G3712">
            <v>890201</v>
          </cell>
        </row>
        <row r="3713">
          <cell r="C3713">
            <v>403000</v>
          </cell>
          <cell r="D3713" t="str">
            <v>ESCISION DE GANGLIO LINFATICO REGIONAL EXTENDIDA AL AREA DE DRENAJE LINFATICO, INCLUSO PIEL Y TEJIDO CELULAR SUBCUTANEO SOD</v>
          </cell>
          <cell r="E3713">
            <v>4</v>
          </cell>
          <cell r="F3713" t="str">
            <v>MANUAL CUPS</v>
          </cell>
          <cell r="G3713">
            <v>403000</v>
          </cell>
        </row>
        <row r="3714">
          <cell r="C3714">
            <v>40301</v>
          </cell>
          <cell r="D3714" t="str">
            <v>SECCION DE NERVIO LARINGEO RECURRENTE</v>
          </cell>
          <cell r="E3714">
            <v>4</v>
          </cell>
          <cell r="F3714" t="str">
            <v>MANUAL CUPS</v>
          </cell>
          <cell r="G3714">
            <v>40301</v>
          </cell>
        </row>
        <row r="3715">
          <cell r="C3715">
            <v>40302</v>
          </cell>
          <cell r="D3715" t="str">
            <v>SECCION DE OTRO NERVIO CRANEAL</v>
          </cell>
          <cell r="E3715">
            <v>4</v>
          </cell>
          <cell r="F3715" t="str">
            <v>MANUAL CUPS</v>
          </cell>
          <cell r="G3715">
            <v>40302</v>
          </cell>
        </row>
        <row r="3716">
          <cell r="C3716">
            <v>4030205</v>
          </cell>
          <cell r="D3716" t="str">
            <v>FLEBOTOMIA TERAPEUTICA DOMICILIARIA</v>
          </cell>
          <cell r="E3716">
            <v>4</v>
          </cell>
          <cell r="F3716" t="str">
            <v>MANUAL CUPS</v>
          </cell>
          <cell r="G3716">
            <v>389900</v>
          </cell>
        </row>
        <row r="3717">
          <cell r="C3717">
            <v>40400</v>
          </cell>
          <cell r="D3717" t="str">
            <v>REMISION PARA PROCEDIMIENTOS MENORES</v>
          </cell>
          <cell r="E3717">
            <v>4</v>
          </cell>
          <cell r="F3717" t="str">
            <v>MANUAL CUPS</v>
          </cell>
          <cell r="G3717">
            <v>869500</v>
          </cell>
        </row>
        <row r="3718">
          <cell r="C3718">
            <v>404001</v>
          </cell>
          <cell r="D3718" t="str">
            <v>VACIAMIENTO LINFÁTICO RADICAL O RADICAL MODIFICADO DE CUELLO UNILATERAL VÍA ABIERTA</v>
          </cell>
          <cell r="E3718">
            <v>4</v>
          </cell>
          <cell r="F3718" t="str">
            <v>MANUAL CUPS</v>
          </cell>
          <cell r="G3718">
            <v>404001</v>
          </cell>
        </row>
        <row r="3719">
          <cell r="C3719">
            <v>404002</v>
          </cell>
          <cell r="D3719" t="str">
            <v>VACIAMIENTO LINFÁTICO RADICAL O RADICAL MODIFICADO DE CUELLO UNILATERAL VIA ENDOSCOPICA</v>
          </cell>
          <cell r="E3719">
            <v>4</v>
          </cell>
          <cell r="F3719" t="str">
            <v>MANUAL CUPS</v>
          </cell>
          <cell r="G3719">
            <v>404002</v>
          </cell>
        </row>
        <row r="3720">
          <cell r="C3720">
            <v>404003</v>
          </cell>
          <cell r="D3720" t="str">
            <v>VACIAMIENTO LINFÁTICO RADICAL O RADICAL MODIFICADO DE CUELLO BILATERAL VÍA ABIERTA</v>
          </cell>
          <cell r="E3720">
            <v>4</v>
          </cell>
          <cell r="F3720" t="str">
            <v>MANUAL CUPS</v>
          </cell>
          <cell r="G3720">
            <v>404003</v>
          </cell>
        </row>
        <row r="3721">
          <cell r="C3721">
            <v>404004</v>
          </cell>
          <cell r="D3721" t="str">
            <v>VACIAMIENTO LINFÁTICO RADICAL O RADICAL MODIFICADO DE CUELLO BILATERAL VIA ENDOSCOPICA</v>
          </cell>
          <cell r="E3721">
            <v>4</v>
          </cell>
          <cell r="F3721" t="str">
            <v>MANUAL CUPS</v>
          </cell>
          <cell r="G3721">
            <v>404004</v>
          </cell>
        </row>
        <row r="3722">
          <cell r="C3722">
            <v>404100</v>
          </cell>
          <cell r="D3722" t="str">
            <v>VACIAMIENTO LINFATICO RADICAL DE CUELLO, UNILATERAL SOD</v>
          </cell>
          <cell r="E3722">
            <v>4</v>
          </cell>
          <cell r="F3722" t="str">
            <v>MANUAL CUPS</v>
          </cell>
          <cell r="G3722">
            <v>404100</v>
          </cell>
        </row>
        <row r="3723">
          <cell r="C3723">
            <v>404200</v>
          </cell>
          <cell r="D3723" t="str">
            <v>VACIAMIENTO LINFATICO RADICAL DE CUELLO, BILATERAL SOD</v>
          </cell>
          <cell r="E3723">
            <v>4</v>
          </cell>
          <cell r="F3723" t="str">
            <v>MANUAL CUPS</v>
          </cell>
          <cell r="G3723">
            <v>404200</v>
          </cell>
        </row>
        <row r="3724">
          <cell r="C3724">
            <v>404301</v>
          </cell>
          <cell r="D3724" t="str">
            <v>VACIAMIENTO LINFATICO RADICAL MODIFICADO DE CUELLO, UNILATERAL</v>
          </cell>
          <cell r="E3724">
            <v>4</v>
          </cell>
          <cell r="F3724" t="str">
            <v>MANUAL CUPS</v>
          </cell>
          <cell r="G3724">
            <v>404301</v>
          </cell>
        </row>
        <row r="3725">
          <cell r="C3725">
            <v>404302</v>
          </cell>
          <cell r="D3725" t="str">
            <v>VACIAMIENTO LINFATICO RADICAL MODIFICADO DE CUELLO BILATERAL</v>
          </cell>
          <cell r="E3725">
            <v>4</v>
          </cell>
          <cell r="F3725" t="str">
            <v>MANUAL CUPS</v>
          </cell>
          <cell r="G3725">
            <v>404302</v>
          </cell>
        </row>
        <row r="3726">
          <cell r="C3726">
            <v>404400</v>
          </cell>
          <cell r="D3726" t="str">
            <v>VACIAMIENTO RADICAL SUPRAHIOIDEO DE CUELLO ABIERTO</v>
          </cell>
          <cell r="E3726">
            <v>4</v>
          </cell>
          <cell r="F3726" t="str">
            <v>MANUAL CUPS</v>
          </cell>
          <cell r="G3726">
            <v>404400</v>
          </cell>
        </row>
        <row r="3727">
          <cell r="C3727">
            <v>404401</v>
          </cell>
          <cell r="D3727" t="str">
            <v>VACIAMIENTO LINFATICO SELECTIVO [FUNCIONAL) DE CUELLO VIA ABIERTA</v>
          </cell>
          <cell r="E3727">
            <v>4</v>
          </cell>
          <cell r="F3727" t="str">
            <v>MANUAL CUPS</v>
          </cell>
          <cell r="G3727">
            <v>404401</v>
          </cell>
        </row>
        <row r="3728">
          <cell r="C3728">
            <v>404402</v>
          </cell>
          <cell r="D3728" t="str">
            <v>VACIAMIENTO LINFATICO SELECTIVO [FUNCIONAL] DE CUELLO VIA ENDOSCOPICA</v>
          </cell>
          <cell r="E3728">
            <v>4</v>
          </cell>
          <cell r="F3728" t="str">
            <v>MANUAL CUPS</v>
          </cell>
          <cell r="G3728">
            <v>404402</v>
          </cell>
        </row>
        <row r="3729">
          <cell r="C3729">
            <v>404403</v>
          </cell>
          <cell r="D3729" t="str">
            <v>VACIAMIENTO LINFATICO SELECTIVO [FUNCIONAL] DE MEDIASTINO POR CERVICOTOMIA</v>
          </cell>
          <cell r="E3729">
            <v>4</v>
          </cell>
          <cell r="F3729" t="str">
            <v>MANUAL CUPS</v>
          </cell>
          <cell r="G3729">
            <v>404403</v>
          </cell>
        </row>
        <row r="3730">
          <cell r="C3730">
            <v>404404</v>
          </cell>
          <cell r="D3730" t="str">
            <v>VACIAMIENTO LINFATICO SELECTIVO [FUNCIONAL] DE MEDIASTINO POR ESTERNOTOMIA LIMITADA</v>
          </cell>
          <cell r="E3730">
            <v>4</v>
          </cell>
          <cell r="F3730" t="str">
            <v>MANUAL CUPS</v>
          </cell>
          <cell r="G3730">
            <v>404404</v>
          </cell>
        </row>
        <row r="3731">
          <cell r="C3731">
            <v>40500</v>
          </cell>
          <cell r="D3731" t="str">
            <v>GANGLIONECTOMIA DE GASER ABIERTA</v>
          </cell>
          <cell r="E3731">
            <v>4</v>
          </cell>
          <cell r="F3731" t="str">
            <v>MANUAL CUPS</v>
          </cell>
          <cell r="G3731">
            <v>40500</v>
          </cell>
        </row>
        <row r="3732">
          <cell r="C3732">
            <v>4050270</v>
          </cell>
          <cell r="D3732" t="str">
            <v>CONSULTA FISIATRA DOMICILIARIA</v>
          </cell>
          <cell r="E3732">
            <v>4</v>
          </cell>
          <cell r="F3732" t="str">
            <v>MANUAL CUPS</v>
          </cell>
          <cell r="G3732">
            <v>890102</v>
          </cell>
        </row>
        <row r="3733">
          <cell r="C3733">
            <v>4050280</v>
          </cell>
          <cell r="D3733" t="str">
            <v>CONSULTA FONOAUDIOLOGA DOMICILIARIA</v>
          </cell>
          <cell r="E3733">
            <v>4</v>
          </cell>
          <cell r="F3733" t="str">
            <v>MANUAL CUPS</v>
          </cell>
          <cell r="G3733">
            <v>890110</v>
          </cell>
        </row>
        <row r="3734">
          <cell r="C3734">
            <v>405100</v>
          </cell>
          <cell r="D3734" t="str">
            <v>VACIAMIENTO RADICAL LINFATICO AXILAR ABIERTO UNILATERAL</v>
          </cell>
          <cell r="E3734">
            <v>4</v>
          </cell>
          <cell r="F3734" t="str">
            <v>MANUAL CUPS</v>
          </cell>
          <cell r="G3734">
            <v>405100</v>
          </cell>
        </row>
        <row r="3735">
          <cell r="C3735">
            <v>405101</v>
          </cell>
          <cell r="D3735" t="str">
            <v>VACIAMIENTO RADICAL LINFATICO AXILAR VIA ABIERTA</v>
          </cell>
          <cell r="E3735">
            <v>4</v>
          </cell>
          <cell r="F3735" t="str">
            <v>MANUAL CUPS</v>
          </cell>
          <cell r="G3735">
            <v>405101</v>
          </cell>
        </row>
        <row r="3736">
          <cell r="C3736">
            <v>405202</v>
          </cell>
          <cell r="D3736" t="str">
            <v>VACIAMIENTO RADICAL LINFATICO (LINFADENECTOMIA) DE MEDIASTINO VIA TORACOSCOPICA</v>
          </cell>
          <cell r="E3736">
            <v>4</v>
          </cell>
          <cell r="F3736" t="str">
            <v>MANUAL CUPS</v>
          </cell>
          <cell r="G3736">
            <v>405202</v>
          </cell>
        </row>
        <row r="3737">
          <cell r="C3737">
            <v>405203</v>
          </cell>
          <cell r="D3737" t="str">
            <v>VACIAMIENTO RADICAL LINFÁTICO (LINFADENECTOMIA) DE MEDIASTINO POR MEDIASTINOSCOPIA</v>
          </cell>
          <cell r="E3737">
            <v>4</v>
          </cell>
          <cell r="F3737" t="str">
            <v>MANUAL CUPS</v>
          </cell>
          <cell r="G3737">
            <v>405203</v>
          </cell>
        </row>
        <row r="3738">
          <cell r="C3738">
            <v>405299</v>
          </cell>
          <cell r="D3738" t="str">
            <v>VACIAMIENTO  LINFATICO MEDIASTINAL RADICAL</v>
          </cell>
          <cell r="E3738">
            <v>4</v>
          </cell>
          <cell r="F3738" t="str">
            <v>MANUAL CUPS</v>
          </cell>
          <cell r="G3738">
            <v>405100</v>
          </cell>
        </row>
        <row r="3739">
          <cell r="C3739">
            <v>405300</v>
          </cell>
          <cell r="D3739" t="str">
            <v>LINFADENECTOMIA RADICAL INGUINO ILIACO</v>
          </cell>
          <cell r="E3739">
            <v>4</v>
          </cell>
          <cell r="F3739" t="str">
            <v>MANUAL CUPS</v>
          </cell>
          <cell r="G3739">
            <v>405300</v>
          </cell>
        </row>
        <row r="3740">
          <cell r="C3740">
            <v>405301</v>
          </cell>
          <cell r="D3740" t="str">
            <v>LINFADENECTOMIA RADICAL INGUINOFEMORAL, UNILATERAL</v>
          </cell>
          <cell r="E3740">
            <v>4</v>
          </cell>
          <cell r="F3740" t="str">
            <v>MANUAL CUPS</v>
          </cell>
          <cell r="G3740">
            <v>405301</v>
          </cell>
        </row>
        <row r="3741">
          <cell r="C3741">
            <v>405302</v>
          </cell>
          <cell r="D3741" t="str">
            <v>LINFADENECTOMIA RADICAL INGUINOFEMORAL O ILIACA BILATERAL</v>
          </cell>
          <cell r="E3741">
            <v>4</v>
          </cell>
          <cell r="F3741" t="str">
            <v>MANUAL CUPS</v>
          </cell>
          <cell r="G3741">
            <v>405302</v>
          </cell>
        </row>
        <row r="3742">
          <cell r="C3742">
            <v>405304</v>
          </cell>
          <cell r="D3742" t="str">
            <v>LINFADENECTOMIA RADICAL INGUINOFEMORAL, UNILATERAL VIA ABIERTA</v>
          </cell>
          <cell r="E3742">
            <v>4</v>
          </cell>
          <cell r="F3742" t="str">
            <v>MANUAL CUPS</v>
          </cell>
          <cell r="G3742">
            <v>405304</v>
          </cell>
        </row>
        <row r="3743">
          <cell r="C3743">
            <v>405305</v>
          </cell>
          <cell r="D3743" t="str">
            <v>LINFADENECTOMIA RADICAL INGUINOFEMORAL, UNILATERAL VIA LAPAROSCOPICA</v>
          </cell>
          <cell r="E3743">
            <v>4</v>
          </cell>
          <cell r="F3743" t="str">
            <v>MANUAL CUPS</v>
          </cell>
          <cell r="G3743">
            <v>405305</v>
          </cell>
        </row>
        <row r="3744">
          <cell r="C3744">
            <v>405306</v>
          </cell>
          <cell r="D3744" t="str">
            <v>LINFADENECTOMIA RADICAL INGUINOILIACO BILATERAL VIA ABIERTA</v>
          </cell>
          <cell r="E3744">
            <v>4</v>
          </cell>
          <cell r="F3744" t="str">
            <v>MANUAL CUPS</v>
          </cell>
          <cell r="G3744">
            <v>405306</v>
          </cell>
        </row>
        <row r="3745">
          <cell r="C3745">
            <v>405307</v>
          </cell>
          <cell r="D3745" t="str">
            <v>LINFADENECTOMIA RADICAL INGUINOILIACO BILATERAL VIA LAPAROSCOPICA</v>
          </cell>
          <cell r="E3745">
            <v>4</v>
          </cell>
          <cell r="F3745" t="str">
            <v>MANUAL CUPS</v>
          </cell>
          <cell r="G3745">
            <v>405307</v>
          </cell>
        </row>
        <row r="3746">
          <cell r="C3746">
            <v>405400</v>
          </cell>
          <cell r="D3746" t="str">
            <v>VACIAMIENTO RADICAL LINFATICO ABDOMINO INGUINAL SOD</v>
          </cell>
          <cell r="E3746">
            <v>4</v>
          </cell>
          <cell r="F3746" t="str">
            <v>MANUAL CUPS</v>
          </cell>
          <cell r="G3746">
            <v>405400</v>
          </cell>
        </row>
        <row r="3747">
          <cell r="C3747">
            <v>405401</v>
          </cell>
          <cell r="D3747" t="str">
            <v>LINFADENECTOMIA RADICAL PELVICA</v>
          </cell>
          <cell r="E3747">
            <v>4</v>
          </cell>
          <cell r="F3747" t="str">
            <v>MANUAL CUPS</v>
          </cell>
          <cell r="G3747">
            <v>405401</v>
          </cell>
        </row>
        <row r="3748">
          <cell r="C3748">
            <v>405402</v>
          </cell>
          <cell r="D3748" t="str">
            <v>LINFADENECTOMIA RADICAL EXTRAPERITONEAL</v>
          </cell>
          <cell r="E3748">
            <v>4</v>
          </cell>
          <cell r="F3748" t="str">
            <v>MANUAL CUPS</v>
          </cell>
          <cell r="G3748">
            <v>405402</v>
          </cell>
        </row>
        <row r="3749">
          <cell r="C3749">
            <v>405403</v>
          </cell>
          <cell r="D3749" t="str">
            <v>LINFADENECTOMIA RADICAL ABDOMINO INGUINAL</v>
          </cell>
          <cell r="E3749">
            <v>4</v>
          </cell>
          <cell r="F3749" t="str">
            <v>MANUAL CUPS</v>
          </cell>
          <cell r="G3749">
            <v>405403</v>
          </cell>
        </row>
        <row r="3750">
          <cell r="C3750">
            <v>405404</v>
          </cell>
          <cell r="D3750" t="str">
            <v>LINFADENECTOMIA RADICAL ABDOMINAL VIA ABIERTA</v>
          </cell>
          <cell r="E3750">
            <v>4</v>
          </cell>
          <cell r="F3750" t="str">
            <v>MANUAL CUPS</v>
          </cell>
          <cell r="G3750">
            <v>405404</v>
          </cell>
        </row>
        <row r="3751">
          <cell r="C3751">
            <v>405405</v>
          </cell>
          <cell r="D3751" t="str">
            <v>LINFADENECTOMIA RADICAL ABDOMINAL VIA LAPAROSCOPICA</v>
          </cell>
          <cell r="E3751">
            <v>4</v>
          </cell>
          <cell r="F3751" t="str">
            <v>MANUAL CUPS</v>
          </cell>
          <cell r="G3751">
            <v>405405</v>
          </cell>
        </row>
        <row r="3752">
          <cell r="C3752">
            <v>405406</v>
          </cell>
          <cell r="D3752" t="str">
            <v>LINFADENECTOMIA RADICAL PELVICA VIA ABIERTA</v>
          </cell>
          <cell r="E3752">
            <v>4</v>
          </cell>
          <cell r="F3752" t="str">
            <v>MANUAL CUPS</v>
          </cell>
          <cell r="G3752">
            <v>405406</v>
          </cell>
        </row>
        <row r="3753">
          <cell r="C3753">
            <v>405407</v>
          </cell>
          <cell r="D3753" t="str">
            <v>LINFADENECTOMIA RADICAL PELVICA POR LAPAROSCOPIA</v>
          </cell>
          <cell r="E3753">
            <v>4</v>
          </cell>
          <cell r="F3753" t="str">
            <v>MANUAL CUPS</v>
          </cell>
          <cell r="G3753">
            <v>405407</v>
          </cell>
        </row>
        <row r="3754">
          <cell r="C3754">
            <v>405408</v>
          </cell>
          <cell r="D3754" t="str">
            <v>LINFADENECTOMIA RADICAL EXTRAPERITONEAL VIA ABIERTA</v>
          </cell>
          <cell r="E3754">
            <v>4</v>
          </cell>
          <cell r="F3754" t="str">
            <v>MANUAL CUPS</v>
          </cell>
          <cell r="G3754">
            <v>405408</v>
          </cell>
        </row>
        <row r="3755">
          <cell r="C3755">
            <v>405409</v>
          </cell>
          <cell r="D3755" t="str">
            <v>LINFADENECTOMÍA RADICAL EXTRAPERITONEAL VIA LAPAROSCOPICA</v>
          </cell>
          <cell r="E3755">
            <v>4</v>
          </cell>
          <cell r="F3755" t="str">
            <v>MANUAL CUPS</v>
          </cell>
          <cell r="G3755">
            <v>405409</v>
          </cell>
        </row>
        <row r="3756">
          <cell r="C3756">
            <v>4054100</v>
          </cell>
          <cell r="D3756" t="str">
            <v>LINFADENECTOMIA PELVICA POR LAPAROSCOPIA</v>
          </cell>
          <cell r="E3756">
            <v>4</v>
          </cell>
          <cell r="F3756" t="str">
            <v>MANUAL CUPS</v>
          </cell>
          <cell r="G3756">
            <v>405410</v>
          </cell>
        </row>
        <row r="3757">
          <cell r="C3757">
            <v>405411</v>
          </cell>
          <cell r="D3757" t="str">
            <v>LINFADENECTOMIA RADICAL ABDOMINO INGUINAL VIA ABIERTA</v>
          </cell>
          <cell r="E3757">
            <v>4</v>
          </cell>
          <cell r="F3757" t="str">
            <v>MANUAL CUPS</v>
          </cell>
          <cell r="G3757">
            <v>405411</v>
          </cell>
        </row>
        <row r="3758">
          <cell r="C3758">
            <v>405412</v>
          </cell>
          <cell r="D3758" t="str">
            <v>LINFADENECTOMIA RADICAL ABDOMINO INGUINAL VIA LAPAROSCOPICA</v>
          </cell>
          <cell r="E3758">
            <v>4</v>
          </cell>
          <cell r="F3758" t="str">
            <v>MANUAL CUPS</v>
          </cell>
          <cell r="G3758">
            <v>405412</v>
          </cell>
        </row>
        <row r="3759">
          <cell r="C3759">
            <v>405500</v>
          </cell>
          <cell r="D3759" t="str">
            <v>RESECCION RADICAL DE GANGLIOS LINFATICOS RETROPERITONEALES</v>
          </cell>
          <cell r="E3759">
            <v>4</v>
          </cell>
          <cell r="F3759" t="str">
            <v>MANUAL CUPS</v>
          </cell>
          <cell r="G3759">
            <v>405500</v>
          </cell>
        </row>
        <row r="3760">
          <cell r="C3760">
            <v>405503</v>
          </cell>
          <cell r="D3760" t="str">
            <v>LINFADENECTOMIA RETROPERITONEAL VIA LAPAROSCOPICA</v>
          </cell>
          <cell r="E3760">
            <v>4</v>
          </cell>
          <cell r="F3760" t="str">
            <v>MANUAL CUPS</v>
          </cell>
          <cell r="G3760">
            <v>405503</v>
          </cell>
        </row>
        <row r="3761">
          <cell r="C3761">
            <v>4059990</v>
          </cell>
          <cell r="D3761" t="str">
            <v>LINFADENECTOMIA PARA AORTICA POR LAPAROSCOPIA</v>
          </cell>
          <cell r="E3761">
            <v>4</v>
          </cell>
          <cell r="F3761" t="str">
            <v>MANUAL CUPS</v>
          </cell>
          <cell r="G3761">
            <v>405510</v>
          </cell>
        </row>
        <row r="3762">
          <cell r="C3762">
            <v>40601</v>
          </cell>
          <cell r="D3762" t="str">
            <v>IMPLANTACION DE NEUROESTIMULADOR DE NERVIO VAGO</v>
          </cell>
          <cell r="E3762">
            <v>4</v>
          </cell>
          <cell r="F3762" t="str">
            <v>MANUAL CUPS</v>
          </cell>
          <cell r="G3762">
            <v>40601</v>
          </cell>
        </row>
        <row r="3763">
          <cell r="C3763">
            <v>4060100</v>
          </cell>
          <cell r="D3763" t="str">
            <v>GENERADOR DE IMPULSOS (NEUROESTIMULADOR NERVIO VAGO)</v>
          </cell>
          <cell r="E3763">
            <v>4</v>
          </cell>
          <cell r="F3763" t="str">
            <v>MANUAL CUPS</v>
          </cell>
          <cell r="G3763">
            <v>40601</v>
          </cell>
        </row>
        <row r="3764">
          <cell r="C3764">
            <v>4060101</v>
          </cell>
          <cell r="D3764" t="str">
            <v>KIT IMANES (NEUROESTIMULADOR NERVIO VAGO)</v>
          </cell>
          <cell r="E3764">
            <v>4</v>
          </cell>
          <cell r="F3764" t="str">
            <v>MANUAL CUPS</v>
          </cell>
          <cell r="G3764">
            <v>40601</v>
          </cell>
        </row>
        <row r="3765">
          <cell r="C3765">
            <v>4060102</v>
          </cell>
          <cell r="D3765" t="str">
            <v>ELECTRODO NEUROESTIMULADOR NERVIO VAGO</v>
          </cell>
          <cell r="E3765">
            <v>4</v>
          </cell>
          <cell r="F3765" t="str">
            <v>MANUAL CUPS</v>
          </cell>
          <cell r="G3765">
            <v>40601</v>
          </cell>
        </row>
        <row r="3766">
          <cell r="C3766">
            <v>4060103</v>
          </cell>
          <cell r="D3766" t="str">
            <v>TUNELIZADOR PARA ELECTRODO (NEUROESTIMULADOR NERVIO VAGO)</v>
          </cell>
          <cell r="E3766">
            <v>4</v>
          </cell>
          <cell r="F3766" t="str">
            <v>MANUAL CUPS</v>
          </cell>
          <cell r="G3766">
            <v>40601</v>
          </cell>
        </row>
        <row r="3767">
          <cell r="C3767">
            <v>40604</v>
          </cell>
          <cell r="D3767" t="str">
            <v>SUSTITUCION DE NEUROESTIMULADOR DE NERVIO VAGO</v>
          </cell>
          <cell r="E3767">
            <v>4</v>
          </cell>
          <cell r="F3767" t="str">
            <v>MANUAL CUPS</v>
          </cell>
          <cell r="G3767">
            <v>40604</v>
          </cell>
        </row>
        <row r="3768">
          <cell r="C3768">
            <v>4061009</v>
          </cell>
          <cell r="D3768" t="str">
            <v>CANULACION DE CONDUCTO TORACICO SOD</v>
          </cell>
          <cell r="E3768">
            <v>4</v>
          </cell>
          <cell r="F3768" t="str">
            <v>MANUAL CUPS</v>
          </cell>
          <cell r="G3768">
            <v>406100</v>
          </cell>
        </row>
        <row r="3769">
          <cell r="C3769">
            <v>4062009</v>
          </cell>
          <cell r="D3769" t="str">
            <v>FISTULIZACION DE CONDUCTO TORACICO SOD</v>
          </cell>
          <cell r="E3769">
            <v>4</v>
          </cell>
          <cell r="F3769" t="str">
            <v>MANUAL CUPS</v>
          </cell>
          <cell r="G3769">
            <v>406200</v>
          </cell>
        </row>
        <row r="3770">
          <cell r="C3770">
            <v>406300</v>
          </cell>
          <cell r="D3770" t="str">
            <v>CIERRE DE FISTULA DEL CONDUCTO TORACICO POR TORACOTOMIA</v>
          </cell>
          <cell r="E3770">
            <v>4</v>
          </cell>
          <cell r="F3770" t="str">
            <v>MANUAL CUPS</v>
          </cell>
          <cell r="G3770">
            <v>406300</v>
          </cell>
        </row>
        <row r="3771">
          <cell r="C3771">
            <v>406400</v>
          </cell>
          <cell r="D3771" t="str">
            <v>LIGADURA DEL CONDUCTO TORACICO POR TORACOTOMIA</v>
          </cell>
          <cell r="E3771">
            <v>4</v>
          </cell>
          <cell r="F3771" t="str">
            <v>MANUAL CUPS</v>
          </cell>
          <cell r="G3771">
            <v>406400</v>
          </cell>
        </row>
        <row r="3772">
          <cell r="C3772">
            <v>406401</v>
          </cell>
          <cell r="D3772" t="str">
            <v>LIGADURA DEL CONDUCTO TORACICO VIA ABIERTA</v>
          </cell>
          <cell r="E3772">
            <v>4</v>
          </cell>
          <cell r="F3772" t="str">
            <v>MANUAL CUPS</v>
          </cell>
          <cell r="G3772">
            <v>406401</v>
          </cell>
        </row>
        <row r="3773">
          <cell r="C3773">
            <v>406402</v>
          </cell>
          <cell r="D3773" t="str">
            <v>LIGADURA DEL CONDUCTO TORACICO POR TORACOSCOPIA</v>
          </cell>
          <cell r="E3773">
            <v>4</v>
          </cell>
          <cell r="F3773" t="str">
            <v>MANUAL CUPS</v>
          </cell>
          <cell r="G3773">
            <v>406402</v>
          </cell>
        </row>
        <row r="3774">
          <cell r="C3774">
            <v>406500</v>
          </cell>
          <cell r="D3774" t="str">
            <v>DERIVACION LINFOVENOSA (DERIVACION DE CONDUCTO TORACICO) POR TORACOTOMIA</v>
          </cell>
          <cell r="E3774">
            <v>4</v>
          </cell>
          <cell r="F3774" t="str">
            <v>MANUAL CUPS</v>
          </cell>
          <cell r="G3774">
            <v>406500</v>
          </cell>
        </row>
        <row r="3775">
          <cell r="C3775">
            <v>406600</v>
          </cell>
          <cell r="D3775" t="str">
            <v>LIGADURA (OBLITERACION DEL CONDUCTO TORACICO) EN EL AREA ILIACA ABIERTA</v>
          </cell>
          <cell r="E3775">
            <v>4</v>
          </cell>
          <cell r="F3775" t="str">
            <v>MANUAL CUPS</v>
          </cell>
          <cell r="G3775">
            <v>406600</v>
          </cell>
        </row>
        <row r="3776">
          <cell r="C3776">
            <v>40701</v>
          </cell>
          <cell r="D3776" t="str">
            <v>RESECCION DE TUMOR PRIMARIO DEL NERVIO OPTICO, POR CRANEOTOMIA SUBFRONTAL</v>
          </cell>
          <cell r="E3776">
            <v>4</v>
          </cell>
          <cell r="F3776" t="str">
            <v>MANUAL CUPS</v>
          </cell>
          <cell r="G3776">
            <v>40701</v>
          </cell>
        </row>
        <row r="3777">
          <cell r="C3777">
            <v>40702</v>
          </cell>
          <cell r="D3777" t="str">
            <v>RESECCION DE TUMOR PRIMARIO DEL NERVIO OPTICO, POR ORBITOTOMIA LATERAL</v>
          </cell>
          <cell r="E3777">
            <v>4</v>
          </cell>
          <cell r="F3777" t="str">
            <v>MANUAL CUPS</v>
          </cell>
          <cell r="G3777">
            <v>40702</v>
          </cell>
        </row>
        <row r="3778">
          <cell r="C3778">
            <v>40704</v>
          </cell>
          <cell r="D3778" t="str">
            <v>NEURECTOMIA DEL NERVIO TRIGEMINAL, POR CRANEOTOMIA DE FOSA MEDIA</v>
          </cell>
          <cell r="E3778">
            <v>4</v>
          </cell>
          <cell r="F3778" t="str">
            <v>MANUAL CUPS</v>
          </cell>
          <cell r="G3778">
            <v>40704</v>
          </cell>
        </row>
        <row r="3779">
          <cell r="C3779">
            <v>40705</v>
          </cell>
          <cell r="D3779" t="str">
            <v>NEURECTOMIA DE NERVIO PERIFERICO EN CABEZA O CUELLO (INCLUYE RAICES DE NERVIOS CRANEANOS)</v>
          </cell>
          <cell r="E3779">
            <v>4</v>
          </cell>
          <cell r="F3779" t="str">
            <v>MANUAL CUPS</v>
          </cell>
          <cell r="G3779">
            <v>40705</v>
          </cell>
        </row>
        <row r="3780">
          <cell r="C3780">
            <v>407052</v>
          </cell>
          <cell r="D3780" t="str">
            <v>NEURECTOMIA NERVIO MAXILAR SUPERIOR UNILATERAL ABIERTA</v>
          </cell>
          <cell r="E3780">
            <v>4</v>
          </cell>
          <cell r="F3780" t="str">
            <v>MANUAL CUPS</v>
          </cell>
          <cell r="G3780">
            <v>40705</v>
          </cell>
        </row>
        <row r="3781">
          <cell r="C3781">
            <v>407053</v>
          </cell>
          <cell r="D3781" t="str">
            <v>NEURECTOMIA DE NERVIO INFRAORBITARIO, LARGO BUCAL, LINGUAL Y MENTONERO</v>
          </cell>
          <cell r="E3781">
            <v>4</v>
          </cell>
          <cell r="F3781" t="str">
            <v>MANUAL CUPS</v>
          </cell>
          <cell r="G3781">
            <v>40705</v>
          </cell>
        </row>
        <row r="3782">
          <cell r="C3782">
            <v>40706</v>
          </cell>
          <cell r="D3782" t="str">
            <v>RESECCION DE TUMOR DE NERVIO EN BRAZO</v>
          </cell>
          <cell r="E3782">
            <v>4</v>
          </cell>
          <cell r="F3782" t="str">
            <v>MANUAL CUPS</v>
          </cell>
          <cell r="G3782">
            <v>40706</v>
          </cell>
        </row>
        <row r="3783">
          <cell r="C3783">
            <v>40707</v>
          </cell>
          <cell r="D3783" t="str">
            <v>RESECCION DE TUMOR DE NERVIO EN ANTEBRAZO</v>
          </cell>
          <cell r="E3783">
            <v>4</v>
          </cell>
          <cell r="F3783" t="str">
            <v>MANUAL CUPS</v>
          </cell>
          <cell r="G3783">
            <v>40707</v>
          </cell>
        </row>
        <row r="3784">
          <cell r="C3784">
            <v>40708</v>
          </cell>
          <cell r="D3784" t="str">
            <v>RESECCION DE TUMOR DE NERVIO EN MANO O DEDOS</v>
          </cell>
          <cell r="E3784">
            <v>4</v>
          </cell>
          <cell r="F3784" t="str">
            <v>MANUAL CUPS</v>
          </cell>
          <cell r="G3784">
            <v>40708</v>
          </cell>
        </row>
        <row r="3785">
          <cell r="C3785">
            <v>40709</v>
          </cell>
          <cell r="D3785" t="str">
            <v>RESECCION DE TUMOR DE NERVIO EN MUSLO</v>
          </cell>
          <cell r="E3785">
            <v>4</v>
          </cell>
          <cell r="F3785" t="str">
            <v>MANUAL CUPS</v>
          </cell>
          <cell r="G3785">
            <v>40709</v>
          </cell>
        </row>
        <row r="3786">
          <cell r="C3786">
            <v>40710</v>
          </cell>
          <cell r="D3786" t="str">
            <v>RESECCION DE TUMOR DE NERVIO EN PIERNA</v>
          </cell>
          <cell r="E3786">
            <v>4</v>
          </cell>
          <cell r="F3786" t="str">
            <v>MANUAL CUPS</v>
          </cell>
          <cell r="G3786">
            <v>40710</v>
          </cell>
        </row>
        <row r="3787">
          <cell r="C3787">
            <v>407101</v>
          </cell>
          <cell r="D3787" t="str">
            <v>ANASTOMOSIS DE VASOS LINFATICOS DE GRUESO CALIBRE</v>
          </cell>
          <cell r="E3787">
            <v>4</v>
          </cell>
          <cell r="F3787" t="str">
            <v>MANUAL CUPS</v>
          </cell>
          <cell r="G3787">
            <v>407101</v>
          </cell>
        </row>
        <row r="3788">
          <cell r="C3788">
            <v>40711</v>
          </cell>
          <cell r="D3788" t="str">
            <v>RESECCION DE TUMOR DE NERVIO EN PIE: INCLUYE NEUROMA DE MORTON</v>
          </cell>
          <cell r="E3788">
            <v>4</v>
          </cell>
          <cell r="F3788" t="str">
            <v>MANUAL CUPS</v>
          </cell>
          <cell r="G3788">
            <v>40711</v>
          </cell>
        </row>
        <row r="3789">
          <cell r="C3789">
            <v>40712</v>
          </cell>
          <cell r="D3789" t="str">
            <v>RESECCION DE TUMOR DE NERVIO EN MUÑON [DE AMPUTACION O HERIDA] O EN PLEJO (NEUROMA POSTTRAUMATICO)</v>
          </cell>
          <cell r="E3789">
            <v>4</v>
          </cell>
          <cell r="F3789" t="str">
            <v>MANUAL CUPS</v>
          </cell>
          <cell r="G3789">
            <v>40712</v>
          </cell>
        </row>
        <row r="3790">
          <cell r="C3790">
            <v>407120</v>
          </cell>
          <cell r="D3790" t="str">
            <v>DRENAJE ABSCESO PARED ABDOMINAL DOMICILIARIO</v>
          </cell>
          <cell r="E3790">
            <v>4</v>
          </cell>
          <cell r="F3790" t="str">
            <v>MANUAL CUPS</v>
          </cell>
          <cell r="G3790">
            <v>971600</v>
          </cell>
        </row>
        <row r="3791">
          <cell r="C3791">
            <v>407122</v>
          </cell>
          <cell r="D3791" t="str">
            <v>EXTRACCION TUMOR BENIGNO PARED ABDOMINAL DOMICILIARIA</v>
          </cell>
          <cell r="E3791">
            <v>4</v>
          </cell>
          <cell r="F3791" t="str">
            <v>MANUAL CUPS</v>
          </cell>
          <cell r="G3791">
            <v>864101</v>
          </cell>
        </row>
        <row r="3792">
          <cell r="C3792">
            <v>40713</v>
          </cell>
          <cell r="D3792" t="str">
            <v>NEURECTOMIA DE OTRO NERVIO PERIFERICO VIA ABIERTA</v>
          </cell>
          <cell r="E3792">
            <v>4</v>
          </cell>
          <cell r="F3792" t="str">
            <v>MANUAL CUPS</v>
          </cell>
          <cell r="G3792">
            <v>40713</v>
          </cell>
        </row>
        <row r="3793">
          <cell r="C3793">
            <v>407200</v>
          </cell>
          <cell r="D3793" t="str">
            <v>LINFANGIORRAFIA DE VASOS DE GRUESO CALIBRE</v>
          </cell>
          <cell r="E3793">
            <v>4</v>
          </cell>
          <cell r="F3793" t="str">
            <v>MANUAL CUPS</v>
          </cell>
          <cell r="G3793">
            <v>407200</v>
          </cell>
        </row>
        <row r="3794">
          <cell r="C3794">
            <v>40730</v>
          </cell>
          <cell r="D3794" t="str">
            <v>TOMA DE INJERTO DE NERVIO PERIFERICO EN CUALQUIER SITIO</v>
          </cell>
          <cell r="E3794">
            <v>4</v>
          </cell>
          <cell r="F3794" t="str">
            <v>MANUAL CUPS</v>
          </cell>
          <cell r="G3794">
            <v>40730</v>
          </cell>
        </row>
        <row r="3795">
          <cell r="C3795">
            <v>407300</v>
          </cell>
          <cell r="D3795" t="str">
            <v>LINFANGIOPLASTIA DE VASOS DE GRUESO CALIBRE</v>
          </cell>
          <cell r="E3795">
            <v>4</v>
          </cell>
          <cell r="F3795" t="str">
            <v>MANUAL CUPS</v>
          </cell>
          <cell r="G3795">
            <v>407300</v>
          </cell>
        </row>
        <row r="3796">
          <cell r="C3796">
            <v>407400</v>
          </cell>
          <cell r="D3796" t="str">
            <v>TRASPLANTE DE LINFATICOS AUTOGENOS SOD</v>
          </cell>
          <cell r="E3796">
            <v>4</v>
          </cell>
          <cell r="F3796" t="str">
            <v>MANUAL CUPS</v>
          </cell>
          <cell r="G3796">
            <v>407400</v>
          </cell>
        </row>
        <row r="3797">
          <cell r="C3797">
            <v>40951</v>
          </cell>
          <cell r="D3797" t="str">
            <v>INGRESO SALUD EN CASA</v>
          </cell>
          <cell r="E3797">
            <v>4</v>
          </cell>
          <cell r="F3797" t="str">
            <v>MANUAL CUPS</v>
          </cell>
          <cell r="G3797">
            <v>890101</v>
          </cell>
        </row>
        <row r="3798">
          <cell r="C3798">
            <v>40952</v>
          </cell>
          <cell r="D3798" t="str">
            <v>EGRESO SALUD EN CASA</v>
          </cell>
          <cell r="E3798">
            <v>4</v>
          </cell>
          <cell r="F3798" t="str">
            <v>MANUAL CUPS</v>
          </cell>
          <cell r="G3798">
            <v>890101</v>
          </cell>
        </row>
        <row r="3799">
          <cell r="C3799">
            <v>410100</v>
          </cell>
          <cell r="D3799" t="str">
            <v>TRASPLANTE AUTOLOGO DE MEDULA OSEA SOD</v>
          </cell>
          <cell r="E3799">
            <v>4</v>
          </cell>
          <cell r="F3799" t="str">
            <v>MANUAL CUPS</v>
          </cell>
          <cell r="G3799">
            <v>410100</v>
          </cell>
        </row>
        <row r="3800">
          <cell r="C3800">
            <v>410200</v>
          </cell>
          <cell r="D3800" t="str">
            <v>TRASPLANTE ALOGENICO DE MEDULA OSEA CON PURIFICACION SOD</v>
          </cell>
          <cell r="E3800">
            <v>4</v>
          </cell>
          <cell r="F3800" t="str">
            <v>MANUAL CUPS</v>
          </cell>
          <cell r="G3800">
            <v>410200</v>
          </cell>
        </row>
        <row r="3801">
          <cell r="C3801">
            <v>410300</v>
          </cell>
          <cell r="D3801" t="str">
            <v>TRASPLANTE ALOGENICO DE MEDULA OSEA SIN PURIFICACION SOD</v>
          </cell>
          <cell r="E3801">
            <v>4</v>
          </cell>
          <cell r="F3801" t="str">
            <v>MANUAL CUPS</v>
          </cell>
          <cell r="G3801">
            <v>410300</v>
          </cell>
        </row>
        <row r="3802">
          <cell r="C3802">
            <v>4103000</v>
          </cell>
          <cell r="D3802" t="str">
            <v>TRASPLANTE ALOGENICO DE MEDULA OSEA HAPLOIDENTICO</v>
          </cell>
          <cell r="E3802">
            <v>4</v>
          </cell>
          <cell r="F3802" t="str">
            <v>MANUAL CUPS</v>
          </cell>
          <cell r="G3802">
            <v>410300</v>
          </cell>
        </row>
        <row r="3803">
          <cell r="C3803">
            <v>410400</v>
          </cell>
          <cell r="D3803" t="str">
            <v>TRASPLANTE AUTOLOGO DE CELULAS MADRES HEMATOPOYETICAS SOD</v>
          </cell>
          <cell r="E3803">
            <v>4</v>
          </cell>
          <cell r="F3803" t="str">
            <v>MANUAL CUPS</v>
          </cell>
          <cell r="G3803">
            <v>410400</v>
          </cell>
        </row>
        <row r="3804">
          <cell r="C3804">
            <v>410501</v>
          </cell>
          <cell r="D3804" t="str">
            <v>TRASPLANTE AUTOLOGO DE MEDULA OSEA</v>
          </cell>
          <cell r="E3804">
            <v>4</v>
          </cell>
          <cell r="F3804" t="str">
            <v>MANUAL CUPS</v>
          </cell>
          <cell r="G3804">
            <v>410501</v>
          </cell>
        </row>
        <row r="3805">
          <cell r="C3805">
            <v>410502</v>
          </cell>
          <cell r="D3805" t="str">
            <v>TRASPLANTE AUTOLOGO DE CELULAS MADRES HEMATOPOYETICAS DE SANGRE PERIFERICA</v>
          </cell>
          <cell r="E3805">
            <v>4</v>
          </cell>
          <cell r="F3805" t="str">
            <v>MANUAL CUPS</v>
          </cell>
          <cell r="G3805">
            <v>410502</v>
          </cell>
        </row>
        <row r="3806">
          <cell r="C3806">
            <v>410601</v>
          </cell>
          <cell r="D3806" t="str">
            <v>TRASPLANTE ALOGENICO DE MEDULA OSEA (HAPLOIDÉNTLCO O INTRAFAMILLAR O NO INTRAFAMILLAR)</v>
          </cell>
          <cell r="E3806">
            <v>4</v>
          </cell>
          <cell r="F3806" t="str">
            <v>MANUAL CUPS</v>
          </cell>
          <cell r="G3806">
            <v>410601</v>
          </cell>
        </row>
        <row r="3807">
          <cell r="C3807">
            <v>410602</v>
          </cell>
          <cell r="D3807" t="str">
            <v>TRASPLANTE ALOGENICO DE CELULAS MADRES HEMATOPOYETICAS DE SANGRE PERIFERICA (HAPLOIDÉNTLCO O INTRAFAMILLAR O NO INTRAFAMILLAR)</v>
          </cell>
          <cell r="E3807">
            <v>4</v>
          </cell>
          <cell r="F3807" t="str">
            <v>MANUAL CUPS</v>
          </cell>
          <cell r="G3807">
            <v>410602</v>
          </cell>
        </row>
        <row r="3808">
          <cell r="C3808">
            <v>410603</v>
          </cell>
          <cell r="D3808" t="str">
            <v>TRASPLANTE ALOGENICO DE CELULAS MADRES HEMATOPOYETICAS DE CORDON UMBILICAL</v>
          </cell>
          <cell r="E3808">
            <v>4</v>
          </cell>
          <cell r="F3808" t="str">
            <v>MANUAL CUPS</v>
          </cell>
          <cell r="G3808">
            <v>410603</v>
          </cell>
        </row>
        <row r="3809">
          <cell r="C3809">
            <v>41100</v>
          </cell>
          <cell r="D3809" t="str">
            <v>BIOPSIA [PERCUTANEA] [AGUJA] DE NERVIO O GANGLIO CRANEAL O PERIFERICO SOD</v>
          </cell>
          <cell r="E3809">
            <v>4</v>
          </cell>
          <cell r="F3809" t="str">
            <v>MANUAL CUPS</v>
          </cell>
          <cell r="G3809">
            <v>41100</v>
          </cell>
        </row>
        <row r="3810">
          <cell r="C3810">
            <v>411001</v>
          </cell>
          <cell r="D3810" t="str">
            <v>BIOPSIA [PERCUTANEA] [AGUJA] DE NERVIO O GANGLIO CRANEAL</v>
          </cell>
          <cell r="E3810">
            <v>4</v>
          </cell>
          <cell r="F3810" t="str">
            <v>MANUAL CUPS</v>
          </cell>
          <cell r="G3810">
            <v>41100</v>
          </cell>
        </row>
        <row r="3811">
          <cell r="C3811">
            <v>411002</v>
          </cell>
          <cell r="D3811" t="str">
            <v>BIOPSIA [PERCUTANEA] [AGUJA] DE NERVIO PERIFERICO (CADA UNO)</v>
          </cell>
          <cell r="E3811">
            <v>4</v>
          </cell>
          <cell r="F3811" t="str">
            <v>MANUAL CUPS</v>
          </cell>
          <cell r="G3811">
            <v>41100</v>
          </cell>
        </row>
        <row r="3812">
          <cell r="C3812">
            <v>411010</v>
          </cell>
          <cell r="D3812" t="str">
            <v>BIOPSIA NERVIO PERIFERICO (SUPERFICIAL O PROFUNDO), VIA PERCUTANEA</v>
          </cell>
          <cell r="E3812">
            <v>4</v>
          </cell>
          <cell r="F3812" t="str">
            <v>MANUAL CUPS</v>
          </cell>
          <cell r="G3812">
            <v>41101</v>
          </cell>
        </row>
        <row r="3813">
          <cell r="C3813">
            <v>41200</v>
          </cell>
          <cell r="D3813" t="str">
            <v>BIOPSIA ABIERTA DE NERVIO (SUPERFICIAL O PROFUNDO) O GANGLIO PERIFERICO ABIERTA</v>
          </cell>
          <cell r="E3813">
            <v>4</v>
          </cell>
          <cell r="F3813" t="str">
            <v>MANUAL CUPS</v>
          </cell>
          <cell r="G3813">
            <v>41200</v>
          </cell>
        </row>
        <row r="3814">
          <cell r="C3814">
            <v>412999</v>
          </cell>
          <cell r="D3814" t="str">
            <v>RESCATE HAPLOIDENTICO RELACIONADO DE TRANSPLANTE DE CELULAS DENDRITICAS (INCLUYE ESTUDIO INTEGRAL) (COT)</v>
          </cell>
          <cell r="E3814">
            <v>4</v>
          </cell>
          <cell r="F3814" t="str">
            <v>MANUAL CUPS</v>
          </cell>
          <cell r="G3814">
            <v>410100</v>
          </cell>
        </row>
        <row r="3815">
          <cell r="C3815">
            <v>41301</v>
          </cell>
          <cell r="D3815" t="str">
            <v>SOLICITUD ATENCION CONSULTA EXTERNA O URGENCIAS</v>
          </cell>
          <cell r="E3815">
            <v>4</v>
          </cell>
          <cell r="F3815" t="str">
            <v>MANUAL CUPS</v>
          </cell>
          <cell r="G3815">
            <v>890215</v>
          </cell>
        </row>
        <row r="3816">
          <cell r="C3816">
            <v>413101</v>
          </cell>
          <cell r="D3816" t="str">
            <v>BIOPSIA POR ASPIRACION DE MEDULA OSEA</v>
          </cell>
          <cell r="E3816">
            <v>4</v>
          </cell>
          <cell r="F3816" t="str">
            <v>MANUAL CUPS</v>
          </cell>
          <cell r="G3816">
            <v>413101</v>
          </cell>
        </row>
        <row r="3817">
          <cell r="C3817">
            <v>413201</v>
          </cell>
          <cell r="D3817" t="str">
            <v>BIOPSIA CERRADA [POR ASPIRACION] [PERCUTANEA] DE BAZO</v>
          </cell>
          <cell r="E3817">
            <v>4</v>
          </cell>
          <cell r="F3817" t="str">
            <v>MANUAL CUPS</v>
          </cell>
          <cell r="G3817">
            <v>413201</v>
          </cell>
        </row>
        <row r="3818">
          <cell r="C3818">
            <v>413202</v>
          </cell>
          <cell r="D3818" t="str">
            <v>BIOPSIA ABIERTA DE BAZO</v>
          </cell>
          <cell r="E3818">
            <v>4</v>
          </cell>
          <cell r="F3818" t="str">
            <v>MANUAL CUPS</v>
          </cell>
          <cell r="G3818">
            <v>413202</v>
          </cell>
        </row>
        <row r="3819">
          <cell r="C3819">
            <v>414200</v>
          </cell>
          <cell r="D3819" t="str">
            <v>ESCISION DE LESION O TEJIDO DE BAZO SOD</v>
          </cell>
          <cell r="E3819">
            <v>4</v>
          </cell>
          <cell r="F3819" t="str">
            <v>MANUAL CUPS</v>
          </cell>
          <cell r="G3819">
            <v>414200</v>
          </cell>
        </row>
        <row r="3820">
          <cell r="C3820">
            <v>414300</v>
          </cell>
          <cell r="D3820" t="str">
            <v>ESPLENECTOMIA PARCIAL (NO INCLUYE VIA LAPAROSCOPICA)</v>
          </cell>
          <cell r="E3820">
            <v>4</v>
          </cell>
          <cell r="F3820" t="str">
            <v>MANUAL CUPS</v>
          </cell>
          <cell r="G3820">
            <v>414300</v>
          </cell>
        </row>
        <row r="3821">
          <cell r="C3821">
            <v>414302</v>
          </cell>
          <cell r="D3821" t="str">
            <v>ESPLENECTOMIA PARCIAL VIA LAPAROSCOPICA</v>
          </cell>
          <cell r="E3821">
            <v>4</v>
          </cell>
          <cell r="F3821" t="str">
            <v>MANUAL CUPS</v>
          </cell>
          <cell r="G3821">
            <v>414302</v>
          </cell>
        </row>
        <row r="3822">
          <cell r="C3822">
            <v>414400</v>
          </cell>
          <cell r="D3822" t="str">
            <v>EXTRACCION DE CUERPO EXTRAÑO DEL BAZO SOD</v>
          </cell>
          <cell r="E3822">
            <v>4</v>
          </cell>
          <cell r="F3822" t="str">
            <v>MANUAL CUPS</v>
          </cell>
          <cell r="G3822">
            <v>414400</v>
          </cell>
        </row>
        <row r="3823">
          <cell r="C3823">
            <v>414500</v>
          </cell>
          <cell r="D3823" t="str">
            <v>ESCISION DE BAZO ACCESORIO SOD</v>
          </cell>
          <cell r="E3823">
            <v>4</v>
          </cell>
          <cell r="F3823" t="str">
            <v>MANUAL CUPS</v>
          </cell>
          <cell r="G3823">
            <v>414500</v>
          </cell>
        </row>
        <row r="3824">
          <cell r="C3824">
            <v>41502</v>
          </cell>
          <cell r="D3824" t="str">
            <v>CONTROL PACIENTES CON CITOLOGIAS POSITIVAS DETECCION PRECOZ</v>
          </cell>
          <cell r="E3824">
            <v>4</v>
          </cell>
          <cell r="F3824" t="str">
            <v>MANUAL CUPS</v>
          </cell>
          <cell r="G3824">
            <v>890305</v>
          </cell>
        </row>
        <row r="3825">
          <cell r="C3825">
            <v>415100</v>
          </cell>
          <cell r="D3825" t="str">
            <v>RESECCION TOTAL DE BAZO [ESPLENECTOMIA]</v>
          </cell>
          <cell r="E3825">
            <v>4</v>
          </cell>
          <cell r="F3825" t="str">
            <v>MANUAL CUPS</v>
          </cell>
          <cell r="G3825">
            <v>415100</v>
          </cell>
        </row>
        <row r="3826">
          <cell r="C3826">
            <v>415103</v>
          </cell>
          <cell r="D3826" t="str">
            <v>ESPLENECTOMIA TOTAL VIA LAPAROSCOPICA</v>
          </cell>
          <cell r="E3826">
            <v>4</v>
          </cell>
          <cell r="F3826" t="str">
            <v>MANUAL CUPS</v>
          </cell>
          <cell r="G3826">
            <v>415103</v>
          </cell>
        </row>
        <row r="3827">
          <cell r="C3827">
            <v>415110</v>
          </cell>
          <cell r="D3827" t="str">
            <v>ESPLENECTOMIA TOTAL POR LAPAROSCOPIA</v>
          </cell>
          <cell r="E3827">
            <v>4</v>
          </cell>
          <cell r="F3827" t="str">
            <v>MANUAL CUPS</v>
          </cell>
          <cell r="G3827">
            <v>415110</v>
          </cell>
        </row>
        <row r="3828">
          <cell r="C3828">
            <v>416100</v>
          </cell>
          <cell r="D3828" t="str">
            <v>ESPLENORRAFIA SOD</v>
          </cell>
          <cell r="E3828">
            <v>4</v>
          </cell>
          <cell r="F3828" t="str">
            <v>MANUAL CUPS</v>
          </cell>
          <cell r="G3828">
            <v>416101</v>
          </cell>
        </row>
        <row r="3829">
          <cell r="C3829">
            <v>416102</v>
          </cell>
          <cell r="D3829" t="str">
            <v>ESPLENORRAFIA VIA ABIERTA</v>
          </cell>
          <cell r="E3829">
            <v>4</v>
          </cell>
          <cell r="F3829" t="str">
            <v>MANUAL CUPS</v>
          </cell>
          <cell r="G3829">
            <v>416102</v>
          </cell>
        </row>
        <row r="3830">
          <cell r="C3830">
            <v>416110</v>
          </cell>
          <cell r="D3830" t="str">
            <v>ESPLENORRAFIA POR LAPAROSCOPIA</v>
          </cell>
          <cell r="E3830">
            <v>4</v>
          </cell>
          <cell r="F3830" t="str">
            <v>MANUAL CUPS</v>
          </cell>
          <cell r="G3830">
            <v>416110</v>
          </cell>
        </row>
        <row r="3831">
          <cell r="C3831">
            <v>4185001</v>
          </cell>
          <cell r="D3831" t="str">
            <v>INSUMO TIPO PROTESIS (STENT) ESOFAGICA</v>
          </cell>
          <cell r="E3831">
            <v>4</v>
          </cell>
          <cell r="F3831" t="str">
            <v>MANUAL CUPS</v>
          </cell>
          <cell r="G3831">
            <v>429300</v>
          </cell>
        </row>
        <row r="3832">
          <cell r="C3832">
            <v>419100</v>
          </cell>
          <cell r="D3832" t="str">
            <v>ASPIRACION DE MEDULA OSEA DE DONANTE SOD</v>
          </cell>
          <cell r="E3832">
            <v>4</v>
          </cell>
          <cell r="F3832" t="str">
            <v>MANUAL CUPS</v>
          </cell>
          <cell r="G3832">
            <v>419100</v>
          </cell>
        </row>
        <row r="3833">
          <cell r="C3833">
            <v>419200</v>
          </cell>
          <cell r="D3833" t="str">
            <v>INYECCION O INFUSION DE MEDULA OSEA SOD</v>
          </cell>
          <cell r="E3833">
            <v>4</v>
          </cell>
          <cell r="F3833" t="str">
            <v>MANUAL CUPS</v>
          </cell>
          <cell r="G3833">
            <v>419200</v>
          </cell>
        </row>
        <row r="3834">
          <cell r="C3834">
            <v>4194009</v>
          </cell>
          <cell r="D3834" t="str">
            <v>TRASPLANTE DE BAZO SOD</v>
          </cell>
          <cell r="E3834">
            <v>4</v>
          </cell>
          <cell r="F3834" t="str">
            <v>MANUAL CUPS</v>
          </cell>
          <cell r="G3834">
            <v>419400</v>
          </cell>
        </row>
        <row r="3835">
          <cell r="C3835">
            <v>420100</v>
          </cell>
          <cell r="D3835" t="str">
            <v>DRENAJE DE COLECCION DE ESOFAGO POR ESOFAGOTOMIA SOD</v>
          </cell>
          <cell r="E3835">
            <v>4</v>
          </cell>
          <cell r="F3835" t="str">
            <v>MANUAL CUPS</v>
          </cell>
          <cell r="G3835">
            <v>420100</v>
          </cell>
        </row>
        <row r="3836">
          <cell r="C3836">
            <v>42100</v>
          </cell>
          <cell r="D3836" t="str">
            <v>RIZOTOMIA DE NERVIO CRANEAL (CUALQUIERA, EXCEPTO V Y XI) POR CRANEOTOMIA</v>
          </cell>
          <cell r="E3836">
            <v>4</v>
          </cell>
          <cell r="F3836" t="str">
            <v>MANUAL CUPS</v>
          </cell>
          <cell r="G3836">
            <v>42100</v>
          </cell>
        </row>
        <row r="3837">
          <cell r="C3837">
            <v>42101</v>
          </cell>
          <cell r="D3837" t="str">
            <v>RIZOTOMIA DE NERVIO TRIGEMINAL, POR CRANEOTOMIA SUBOCCIPITAL</v>
          </cell>
          <cell r="E3837">
            <v>4</v>
          </cell>
          <cell r="F3837" t="str">
            <v>MANUAL CUPS</v>
          </cell>
          <cell r="G3837">
            <v>42101</v>
          </cell>
        </row>
        <row r="3838">
          <cell r="C3838">
            <v>42102</v>
          </cell>
          <cell r="D3838" t="str">
            <v>RIZOTOMIA DE NERVIO XI, POR CRANEOTOMIA SUBOCCIPITAL</v>
          </cell>
          <cell r="E3838">
            <v>4</v>
          </cell>
          <cell r="F3838" t="str">
            <v>MANUAL CUPS</v>
          </cell>
          <cell r="G3838">
            <v>42102</v>
          </cell>
        </row>
        <row r="3839">
          <cell r="C3839">
            <v>421100</v>
          </cell>
          <cell r="D3839" t="str">
            <v>ESOFAGOSTOMIA CON MIOTOMIA CERVICAL SOD</v>
          </cell>
          <cell r="E3839">
            <v>4</v>
          </cell>
          <cell r="F3839" t="str">
            <v>MANUAL CUPS</v>
          </cell>
          <cell r="G3839">
            <v>421100</v>
          </cell>
        </row>
        <row r="3840">
          <cell r="C3840">
            <v>42200</v>
          </cell>
          <cell r="D3840" t="str">
            <v>NEUROLISIS DE NERVIO CRANEAL SOD</v>
          </cell>
          <cell r="E3840">
            <v>4</v>
          </cell>
          <cell r="F3840" t="str">
            <v>MANUAL CUPS</v>
          </cell>
          <cell r="G3840">
            <v>42200</v>
          </cell>
        </row>
        <row r="3841">
          <cell r="C3841">
            <v>42202</v>
          </cell>
          <cell r="D3841" t="str">
            <v>NEUROLISIS DE NERVIO VIDIANO POR ELECTROCOAGULACION Y/O ESCISION</v>
          </cell>
          <cell r="E3841">
            <v>4</v>
          </cell>
          <cell r="F3841" t="str">
            <v>MANUAL CUPS</v>
          </cell>
          <cell r="G3841">
            <v>42202</v>
          </cell>
        </row>
        <row r="3842">
          <cell r="C3842">
            <v>4220300</v>
          </cell>
          <cell r="D3842" t="str">
            <v>NEUROLISIS DE NERVIO CRANEAL POR RADIOFRECUENCIA</v>
          </cell>
          <cell r="E3842">
            <v>4</v>
          </cell>
          <cell r="F3842" t="str">
            <v>MANUAL CUPS</v>
          </cell>
          <cell r="G3842">
            <v>42203</v>
          </cell>
        </row>
        <row r="3843">
          <cell r="C3843">
            <v>422100</v>
          </cell>
          <cell r="D3843" t="str">
            <v>ESOFAGOSCOPIA OPERATORIA POR INCISION SOD</v>
          </cell>
          <cell r="E3843">
            <v>4</v>
          </cell>
          <cell r="F3843" t="str">
            <v>MANUAL CUPS</v>
          </cell>
          <cell r="G3843">
            <v>422100</v>
          </cell>
        </row>
        <row r="3844">
          <cell r="C3844">
            <v>422200</v>
          </cell>
          <cell r="D3844" t="str">
            <v>ESOFAGOSCOPIA A TRAVES DE ESTOMA ARTIFICIAL SOD</v>
          </cell>
          <cell r="E3844">
            <v>4</v>
          </cell>
          <cell r="F3844" t="str">
            <v>MANUAL CUPS</v>
          </cell>
          <cell r="G3844">
            <v>422200</v>
          </cell>
        </row>
        <row r="3845">
          <cell r="C3845">
            <v>422300</v>
          </cell>
          <cell r="D3845" t="str">
            <v>ESOFAGOSCOPIA VIA ORAL EXPLORATORIA O DIAGNOSTICA</v>
          </cell>
          <cell r="E3845">
            <v>4</v>
          </cell>
          <cell r="F3845" t="str">
            <v>MANUAL CUPS</v>
          </cell>
          <cell r="G3845">
            <v>422300</v>
          </cell>
        </row>
        <row r="3846">
          <cell r="C3846">
            <v>422400</v>
          </cell>
          <cell r="D3846" t="str">
            <v>BIOPSIA DE ESOFAGO CERRADA [ENDOSCOPICA] SOD</v>
          </cell>
          <cell r="E3846">
            <v>4</v>
          </cell>
          <cell r="F3846" t="str">
            <v>MANUAL CUPS</v>
          </cell>
          <cell r="G3846">
            <v>422400</v>
          </cell>
        </row>
        <row r="3847">
          <cell r="C3847">
            <v>4224000</v>
          </cell>
          <cell r="D3847" t="str">
            <v>BIOPSIA ENDOSONOGRAFICA DIRECTA DE ESOFAGO -CUALQUIER PORCION-</v>
          </cell>
          <cell r="E3847">
            <v>4</v>
          </cell>
          <cell r="F3847" t="str">
            <v>MANUAL CUPS</v>
          </cell>
          <cell r="G3847">
            <v>422400</v>
          </cell>
        </row>
        <row r="3848">
          <cell r="C3848">
            <v>422500</v>
          </cell>
          <cell r="D3848" t="str">
            <v>BIOPSIA ABIERTA DE ESOFAGO SOD</v>
          </cell>
          <cell r="E3848">
            <v>4</v>
          </cell>
          <cell r="F3848" t="str">
            <v>MANUAL CUPS</v>
          </cell>
          <cell r="G3848">
            <v>422500</v>
          </cell>
        </row>
        <row r="3849">
          <cell r="C3849">
            <v>42300</v>
          </cell>
          <cell r="D3849" t="str">
            <v>NEUROLISIS DE NERVIO PERIFERICO SOD</v>
          </cell>
          <cell r="E3849">
            <v>4</v>
          </cell>
          <cell r="F3849" t="str">
            <v>MANUAL CUPS</v>
          </cell>
          <cell r="G3849">
            <v>42300</v>
          </cell>
        </row>
        <row r="3850">
          <cell r="C3850">
            <v>42301</v>
          </cell>
          <cell r="D3850" t="str">
            <v>NEUROLISIS DE NERVIO EN BRAZO</v>
          </cell>
          <cell r="E3850">
            <v>4</v>
          </cell>
          <cell r="F3850" t="str">
            <v>MANUAL CUPS</v>
          </cell>
          <cell r="G3850">
            <v>42301</v>
          </cell>
        </row>
        <row r="3851">
          <cell r="C3851">
            <v>42302</v>
          </cell>
          <cell r="D3851" t="str">
            <v>NEUROLISIS DE NERVIO EN ANTEBRAZO</v>
          </cell>
          <cell r="E3851">
            <v>4</v>
          </cell>
          <cell r="F3851" t="str">
            <v>MANUAL CUPS</v>
          </cell>
          <cell r="G3851">
            <v>42302</v>
          </cell>
        </row>
        <row r="3852">
          <cell r="C3852">
            <v>42303</v>
          </cell>
          <cell r="D3852" t="str">
            <v>NEUROLISIS EXTERNA EN NERVIO DE MANO</v>
          </cell>
          <cell r="E3852">
            <v>4</v>
          </cell>
          <cell r="F3852" t="str">
            <v>MANUAL CUPS</v>
          </cell>
          <cell r="G3852">
            <v>42303</v>
          </cell>
        </row>
        <row r="3853">
          <cell r="C3853">
            <v>42304</v>
          </cell>
          <cell r="D3853" t="str">
            <v>NEUROLISIS INTERNA EN NERVIO DE MANO</v>
          </cell>
          <cell r="E3853">
            <v>4</v>
          </cell>
          <cell r="F3853" t="str">
            <v>MANUAL CUPS</v>
          </cell>
          <cell r="G3853">
            <v>42304</v>
          </cell>
        </row>
        <row r="3854">
          <cell r="C3854">
            <v>42305</v>
          </cell>
          <cell r="D3854" t="str">
            <v>NEUROLISIS DE NERVIOS EN DEDOS DE MANO</v>
          </cell>
          <cell r="E3854">
            <v>4</v>
          </cell>
          <cell r="F3854" t="str">
            <v>MANUAL CUPS</v>
          </cell>
          <cell r="G3854">
            <v>42305</v>
          </cell>
        </row>
        <row r="3855">
          <cell r="C3855">
            <v>42306</v>
          </cell>
          <cell r="D3855" t="str">
            <v>NEUROLISIS DE NERVIO EN MUSLO</v>
          </cell>
          <cell r="E3855">
            <v>4</v>
          </cell>
          <cell r="F3855" t="str">
            <v>MANUAL CUPS</v>
          </cell>
          <cell r="G3855">
            <v>42306</v>
          </cell>
        </row>
        <row r="3856">
          <cell r="C3856">
            <v>42307</v>
          </cell>
          <cell r="D3856" t="str">
            <v>NEUROLISIS DE NERVIO EN PIERNA</v>
          </cell>
          <cell r="E3856">
            <v>4</v>
          </cell>
          <cell r="F3856" t="str">
            <v>MANUAL CUPS</v>
          </cell>
          <cell r="G3856">
            <v>42307</v>
          </cell>
        </row>
        <row r="3857">
          <cell r="C3857">
            <v>42308</v>
          </cell>
          <cell r="D3857" t="str">
            <v>NEUROLISIS DE NERVIO EN PIE O DEDOS DE PIE</v>
          </cell>
          <cell r="E3857">
            <v>4</v>
          </cell>
          <cell r="F3857" t="str">
            <v>MANUAL CUPS</v>
          </cell>
          <cell r="G3857">
            <v>42308</v>
          </cell>
        </row>
        <row r="3858">
          <cell r="C3858">
            <v>4230900</v>
          </cell>
          <cell r="D3858" t="str">
            <v>NEUROLISIS DE NERVIO PERIFERICO (CUALQUIER LOCALIZACION) POR RADIOFRECUENCIA</v>
          </cell>
          <cell r="E3858">
            <v>4</v>
          </cell>
          <cell r="F3858" t="str">
            <v>MANUAL CUPS</v>
          </cell>
          <cell r="G3858">
            <v>42309</v>
          </cell>
        </row>
        <row r="3859">
          <cell r="C3859">
            <v>423101</v>
          </cell>
          <cell r="D3859" t="str">
            <v>DIVERTICULECTOMIA DE ESOFAGO, VIA CERVICAL</v>
          </cell>
          <cell r="E3859">
            <v>4</v>
          </cell>
          <cell r="F3859" t="str">
            <v>MANUAL CUPS</v>
          </cell>
          <cell r="G3859">
            <v>423101</v>
          </cell>
        </row>
        <row r="3860">
          <cell r="C3860">
            <v>423102</v>
          </cell>
          <cell r="D3860" t="str">
            <v>DIVERTICULECTOMIA DE ESOFAGO, VIA TRANSTORACICA</v>
          </cell>
          <cell r="E3860">
            <v>4</v>
          </cell>
          <cell r="F3860" t="str">
            <v>MANUAL CUPS</v>
          </cell>
          <cell r="G3860">
            <v>423102</v>
          </cell>
        </row>
        <row r="3861">
          <cell r="C3861">
            <v>423103</v>
          </cell>
          <cell r="D3861" t="str">
            <v>DIVERTICULECTOMIA DE ESOFAGO CERVICAL VIA ABIERTA</v>
          </cell>
          <cell r="E3861">
            <v>4</v>
          </cell>
          <cell r="F3861" t="str">
            <v>MANUAL CUPS</v>
          </cell>
          <cell r="G3861">
            <v>423103</v>
          </cell>
        </row>
        <row r="3862">
          <cell r="C3862">
            <v>423104</v>
          </cell>
          <cell r="D3862" t="str">
            <v>DIVERTICULECTOMIA DE ESOFAGO CERVICAL VIA ENDOSCOPICA</v>
          </cell>
          <cell r="E3862">
            <v>4</v>
          </cell>
          <cell r="F3862" t="str">
            <v>MANUAL CUPS</v>
          </cell>
          <cell r="G3862">
            <v>423104</v>
          </cell>
        </row>
        <row r="3863">
          <cell r="C3863">
            <v>423106</v>
          </cell>
          <cell r="D3863" t="str">
            <v>DIVERTICULECTOMIA DE ESOFAGO TORACICO VIA TORACOSCOPICA</v>
          </cell>
          <cell r="E3863">
            <v>4</v>
          </cell>
          <cell r="F3863" t="str">
            <v>MANUAL CUPS</v>
          </cell>
          <cell r="G3863">
            <v>423106</v>
          </cell>
        </row>
        <row r="3864">
          <cell r="C3864">
            <v>423107</v>
          </cell>
          <cell r="D3864" t="str">
            <v>DIVERTICULECTOMIA DE ESOFAGO VIA LAPAROSCOPICA</v>
          </cell>
          <cell r="E3864">
            <v>4</v>
          </cell>
          <cell r="F3864" t="str">
            <v>MANUAL CUPS</v>
          </cell>
          <cell r="G3864">
            <v>423107</v>
          </cell>
        </row>
        <row r="3865">
          <cell r="C3865">
            <v>423201</v>
          </cell>
          <cell r="D3865" t="str">
            <v>RESECCION DE TUMOR DE ESOFAGO VIA CERVICAL</v>
          </cell>
          <cell r="E3865">
            <v>4</v>
          </cell>
          <cell r="F3865" t="str">
            <v>MANUAL CUPS</v>
          </cell>
          <cell r="G3865">
            <v>423201</v>
          </cell>
        </row>
        <row r="3866">
          <cell r="C3866">
            <v>423202</v>
          </cell>
          <cell r="D3866" t="str">
            <v>RESECCION DE TUMOR DE ESOFAGO POR TORACOTOMIA</v>
          </cell>
          <cell r="E3866">
            <v>4</v>
          </cell>
          <cell r="F3866" t="str">
            <v>MANUAL CUPS</v>
          </cell>
          <cell r="G3866">
            <v>423202</v>
          </cell>
        </row>
        <row r="3867">
          <cell r="C3867">
            <v>423203</v>
          </cell>
          <cell r="D3867" t="str">
            <v>RESECCION DE TUMOR DE ESOFAGO VIA ABDOMINAL</v>
          </cell>
          <cell r="E3867">
            <v>4</v>
          </cell>
          <cell r="F3867" t="str">
            <v>MANUAL CUPS</v>
          </cell>
          <cell r="G3867">
            <v>423203</v>
          </cell>
        </row>
        <row r="3868">
          <cell r="C3868">
            <v>423204</v>
          </cell>
          <cell r="D3868" t="str">
            <v>RESECCION DE LESION O TUMOR DE ESOFAGO CERVICAL VIA ABIERTA</v>
          </cell>
          <cell r="E3868">
            <v>4</v>
          </cell>
          <cell r="F3868" t="str">
            <v>MANUAL CUPS</v>
          </cell>
          <cell r="G3868">
            <v>423204</v>
          </cell>
        </row>
        <row r="3869">
          <cell r="C3869">
            <v>423205</v>
          </cell>
          <cell r="D3869" t="str">
            <v>RESECCION DE LESION O TUMOR DE ESOFAGO TORACICO VIA ABIERTA</v>
          </cell>
          <cell r="E3869">
            <v>4</v>
          </cell>
          <cell r="F3869" t="str">
            <v>MANUAL CUPS</v>
          </cell>
          <cell r="G3869">
            <v>423205</v>
          </cell>
        </row>
        <row r="3870">
          <cell r="C3870">
            <v>423206</v>
          </cell>
          <cell r="D3870" t="str">
            <v>RESECCION DE LESION O TUMOR DE ESOFAGO TORACICO VIA TORACOSCOPICA</v>
          </cell>
          <cell r="E3870">
            <v>4</v>
          </cell>
          <cell r="F3870" t="str">
            <v>MANUAL CUPS</v>
          </cell>
          <cell r="G3870">
            <v>423206</v>
          </cell>
        </row>
        <row r="3871">
          <cell r="C3871">
            <v>423207</v>
          </cell>
          <cell r="D3871" t="str">
            <v>RESECCION DE LESION O TUMOR DE ESOFAGO ABDOMINAL VIA ABIERTA</v>
          </cell>
          <cell r="E3871">
            <v>4</v>
          </cell>
          <cell r="F3871" t="str">
            <v>MANUAL CUPS</v>
          </cell>
          <cell r="G3871">
            <v>423207</v>
          </cell>
        </row>
        <row r="3872">
          <cell r="C3872">
            <v>423208</v>
          </cell>
          <cell r="D3872" t="str">
            <v>RESECCION DE LESION O TUMOR DE ESOFAGO ABDOMINAL VIA LAPAROSCOPICA</v>
          </cell>
          <cell r="E3872">
            <v>4</v>
          </cell>
          <cell r="F3872" t="str">
            <v>MANUAL CUPS</v>
          </cell>
          <cell r="G3872">
            <v>423208</v>
          </cell>
        </row>
        <row r="3873">
          <cell r="C3873">
            <v>423300</v>
          </cell>
          <cell r="D3873" t="str">
            <v>ESCISION ENDOSCOPICA DE LESION O TEJIDO DE ESOFAGO SOD</v>
          </cell>
          <cell r="E3873">
            <v>4</v>
          </cell>
          <cell r="F3873" t="str">
            <v>MANUAL CUPS</v>
          </cell>
          <cell r="G3873">
            <v>423301</v>
          </cell>
        </row>
        <row r="3874">
          <cell r="C3874">
            <v>423301</v>
          </cell>
          <cell r="D3874" t="str">
            <v>POLIPECTOMIA ENDOSCOPICA DE ESOFAGO</v>
          </cell>
          <cell r="E3874">
            <v>4</v>
          </cell>
          <cell r="F3874" t="str">
            <v>MANUAL CUPS</v>
          </cell>
          <cell r="G3874">
            <v>423301</v>
          </cell>
        </row>
        <row r="3875">
          <cell r="C3875">
            <v>423302</v>
          </cell>
          <cell r="D3875" t="str">
            <v>CONTROL ENDOSCOPICO DE HEMORRAGIA O FULGURACION DE MUCOSA ESOFAGICA</v>
          </cell>
          <cell r="E3875">
            <v>4</v>
          </cell>
          <cell r="F3875" t="str">
            <v>MANUAL CUPS</v>
          </cell>
          <cell r="G3875">
            <v>423302</v>
          </cell>
        </row>
        <row r="3876">
          <cell r="C3876">
            <v>4233020</v>
          </cell>
          <cell r="D3876" t="str">
            <v>ABLACION ENDOSCOPICA DE LESION EN ESOFAGO POR RADIOFRECUENCIA (INCLUYE ESOFAGO DE BARRET)</v>
          </cell>
          <cell r="E3876">
            <v>4</v>
          </cell>
          <cell r="F3876" t="str">
            <v>MANUAL CUPS</v>
          </cell>
          <cell r="G3876">
            <v>423302</v>
          </cell>
        </row>
        <row r="3877">
          <cell r="C3877">
            <v>423303</v>
          </cell>
          <cell r="D3877" t="str">
            <v>DIVERTICULECTOMIA ENDOSCOPICA DE ESOFAGO</v>
          </cell>
          <cell r="E3877">
            <v>4</v>
          </cell>
          <cell r="F3877" t="str">
            <v>MANUAL CUPS</v>
          </cell>
          <cell r="G3877">
            <v>423301</v>
          </cell>
        </row>
        <row r="3878">
          <cell r="C3878">
            <v>4233039</v>
          </cell>
          <cell r="D3878" t="str">
            <v>DIVERTICULECTOMIA ENDOSCOPICA DE ESOFAGO</v>
          </cell>
          <cell r="E3878">
            <v>4</v>
          </cell>
          <cell r="F3878" t="str">
            <v>MANUAL CUPS</v>
          </cell>
          <cell r="G3878">
            <v>423303</v>
          </cell>
        </row>
        <row r="3879">
          <cell r="C3879">
            <v>423304</v>
          </cell>
          <cell r="D3879" t="str">
            <v>INYECCION (ESCLEROSIS) ENDOSCOPICA DE VARICES ESOFAGICAS</v>
          </cell>
          <cell r="E3879">
            <v>4</v>
          </cell>
          <cell r="F3879" t="str">
            <v>MANUAL CUPS</v>
          </cell>
          <cell r="G3879">
            <v>423304</v>
          </cell>
        </row>
        <row r="3880">
          <cell r="C3880">
            <v>423305</v>
          </cell>
          <cell r="D3880" t="str">
            <v>LIGADURA ENDOSCOPICA DE VARICES ESOFAGICAS</v>
          </cell>
          <cell r="E3880">
            <v>4</v>
          </cell>
          <cell r="F3880" t="str">
            <v>MANUAL CUPS</v>
          </cell>
          <cell r="G3880">
            <v>423305</v>
          </cell>
        </row>
        <row r="3881">
          <cell r="C3881">
            <v>423306</v>
          </cell>
          <cell r="D3881" t="str">
            <v>ABLACION O RESECCION ENDOSCOPICA DE NEOPLASIA ESOFAGICA</v>
          </cell>
          <cell r="E3881">
            <v>4</v>
          </cell>
          <cell r="F3881" t="str">
            <v>MANUAL CUPS</v>
          </cell>
          <cell r="G3881">
            <v>423306</v>
          </cell>
        </row>
        <row r="3882">
          <cell r="C3882">
            <v>423308</v>
          </cell>
          <cell r="D3882" t="str">
            <v>RESECCION DE LESION MUCOSA DE ESOFAGO VIA ENDOSCOPICA</v>
          </cell>
          <cell r="E3882">
            <v>4</v>
          </cell>
          <cell r="F3882" t="str">
            <v>MANUAL CUPS</v>
          </cell>
          <cell r="G3882">
            <v>423308</v>
          </cell>
        </row>
        <row r="3883">
          <cell r="C3883">
            <v>423309</v>
          </cell>
          <cell r="D3883" t="str">
            <v>RESECCION DE LESION SUBMUCOSA DE ESOFAGO VIA ENDOSCOPICA</v>
          </cell>
          <cell r="E3883">
            <v>4</v>
          </cell>
          <cell r="F3883" t="str">
            <v>MANUAL CUPS</v>
          </cell>
          <cell r="G3883">
            <v>423309</v>
          </cell>
        </row>
        <row r="3884">
          <cell r="C3884">
            <v>424100</v>
          </cell>
          <cell r="D3884" t="str">
            <v>ESOFAGECTOMIA PARCIAL ABIERTA CON O SIN LARINGECTOMIA ABIERTA</v>
          </cell>
          <cell r="E3884">
            <v>4</v>
          </cell>
          <cell r="F3884" t="str">
            <v>MANUAL CUPS</v>
          </cell>
          <cell r="G3884">
            <v>424100</v>
          </cell>
        </row>
        <row r="3885">
          <cell r="C3885">
            <v>424102</v>
          </cell>
          <cell r="D3885" t="str">
            <v>ESOFAGECTOMIA PARCIAL VIA TORACOSCOPICA</v>
          </cell>
          <cell r="E3885">
            <v>4</v>
          </cell>
          <cell r="F3885" t="str">
            <v>MANUAL CUPS</v>
          </cell>
          <cell r="G3885">
            <v>424102</v>
          </cell>
        </row>
        <row r="3886">
          <cell r="C3886">
            <v>424103</v>
          </cell>
          <cell r="D3886" t="str">
            <v>ESOFAGECTOMIA PARCIAL VIA LAPAROSCOPICA</v>
          </cell>
          <cell r="E3886">
            <v>4</v>
          </cell>
          <cell r="F3886" t="str">
            <v>MANUAL CUPS</v>
          </cell>
          <cell r="G3886">
            <v>424103</v>
          </cell>
        </row>
        <row r="3887">
          <cell r="C3887">
            <v>424199</v>
          </cell>
          <cell r="D3887" t="str">
            <v>ESOFAGECTOMIA PARCIAL POR LAPAROSCOPIA</v>
          </cell>
          <cell r="E3887">
            <v>4</v>
          </cell>
          <cell r="F3887" t="str">
            <v>MANUAL CUPS</v>
          </cell>
          <cell r="G3887">
            <v>424001</v>
          </cell>
        </row>
        <row r="3888">
          <cell r="C3888">
            <v>424200</v>
          </cell>
          <cell r="D3888" t="str">
            <v>ESOFAGECTOMIA TOTAL ABIERTA CON O SIN LARIGECTOMIA Y/O DISECCION RADICAL DE CUELLO</v>
          </cell>
          <cell r="E3888">
            <v>4</v>
          </cell>
          <cell r="F3888" t="str">
            <v>MANUAL CUPS</v>
          </cell>
          <cell r="G3888">
            <v>424200</v>
          </cell>
        </row>
        <row r="3889">
          <cell r="C3889">
            <v>424202</v>
          </cell>
          <cell r="D3889" t="str">
            <v>ESOFAGECTOMIA TOTAL VIA TORACOSCOPICA</v>
          </cell>
          <cell r="E3889">
            <v>4</v>
          </cell>
          <cell r="F3889" t="str">
            <v>MANUAL CUPS</v>
          </cell>
          <cell r="G3889">
            <v>424202</v>
          </cell>
        </row>
        <row r="3890">
          <cell r="C3890">
            <v>424203</v>
          </cell>
          <cell r="D3890" t="str">
            <v>ESOFAGECTOMIA TOTAL POR LAPAROSCOPIA</v>
          </cell>
          <cell r="E3890">
            <v>4</v>
          </cell>
          <cell r="F3890" t="str">
            <v>MANUAL CUPS</v>
          </cell>
          <cell r="G3890">
            <v>424203</v>
          </cell>
        </row>
        <row r="3891">
          <cell r="C3891">
            <v>424299</v>
          </cell>
          <cell r="D3891" t="str">
            <v>ESOFAGECTOMIA TOTAL POR LAPAROSCOPIA</v>
          </cell>
          <cell r="E3891">
            <v>4</v>
          </cell>
          <cell r="F3891" t="str">
            <v>MANUAL CUPS</v>
          </cell>
          <cell r="G3891">
            <v>424001</v>
          </cell>
        </row>
        <row r="3892">
          <cell r="C3892">
            <v>425000</v>
          </cell>
          <cell r="D3892" t="str">
            <v>ANASTOMOSIS DE ESOFAGO VIA INTRATORACICA O CERVICAL SOD</v>
          </cell>
          <cell r="E3892">
            <v>4</v>
          </cell>
          <cell r="F3892" t="str">
            <v>MANUAL CUPS</v>
          </cell>
          <cell r="G3892">
            <v>425000</v>
          </cell>
        </row>
        <row r="3893">
          <cell r="C3893">
            <v>425100</v>
          </cell>
          <cell r="D3893" t="str">
            <v>ESOFAGOESOFAGOSTOMIA VIA INTRATORACICA O CERVICAL SOD</v>
          </cell>
          <cell r="E3893">
            <v>4</v>
          </cell>
          <cell r="F3893" t="str">
            <v>MANUAL CUPS</v>
          </cell>
          <cell r="G3893">
            <v>425100</v>
          </cell>
        </row>
        <row r="3894">
          <cell r="C3894">
            <v>425200</v>
          </cell>
          <cell r="D3894" t="str">
            <v>ESOFAGOGASTROSTOMIA INTRATORACICA O CERVICAL SOD</v>
          </cell>
          <cell r="E3894">
            <v>4</v>
          </cell>
          <cell r="F3894" t="str">
            <v>MANUAL CUPS</v>
          </cell>
          <cell r="G3894">
            <v>425200</v>
          </cell>
        </row>
        <row r="3895">
          <cell r="C3895">
            <v>425203</v>
          </cell>
          <cell r="D3895" t="str">
            <v>RECONSTRUCCION O ANASTOMOSIS ESOFAGICA CON INTERPOSICION DEL ESTOMAGO VIA LAPAROSCOPICA</v>
          </cell>
          <cell r="E3895">
            <v>4</v>
          </cell>
          <cell r="F3895" t="str">
            <v>MANUAL CUPS</v>
          </cell>
          <cell r="G3895">
            <v>425203</v>
          </cell>
        </row>
        <row r="3896">
          <cell r="C3896">
            <v>425300</v>
          </cell>
          <cell r="D3896" t="str">
            <v>ANASTOMOSIS ESOFAGICA VIA INTRATORACICA Y/O CERVICAL CON INTERPOSICION DEL INTESTINO DELGADO SOD</v>
          </cell>
          <cell r="E3896">
            <v>4</v>
          </cell>
          <cell r="F3896" t="str">
            <v>MANUAL CUPS</v>
          </cell>
          <cell r="G3896">
            <v>425300</v>
          </cell>
        </row>
        <row r="3897">
          <cell r="C3897">
            <v>425501</v>
          </cell>
          <cell r="D3897" t="str">
            <v>RECONSTRUCCION ESOFAGICA INTRATORACICA CON INTERPOSICION DE COLON VIA ABDOMINAL Y CERVICAL</v>
          </cell>
          <cell r="E3897">
            <v>4</v>
          </cell>
          <cell r="F3897" t="str">
            <v>MANUAL CUPS</v>
          </cell>
          <cell r="G3897">
            <v>425501</v>
          </cell>
        </row>
        <row r="3898">
          <cell r="C3898">
            <v>425502</v>
          </cell>
          <cell r="D3898" t="str">
            <v>RECONSTRUCCION ESOFAGICA INTRATORACICA CON INTERPOSICION DE COLON VIA TORACOABDOMINAL Y CERVICAL</v>
          </cell>
          <cell r="E3898">
            <v>4</v>
          </cell>
          <cell r="F3898" t="str">
            <v>MANUAL CUPS</v>
          </cell>
          <cell r="G3898">
            <v>425502</v>
          </cell>
        </row>
        <row r="3899">
          <cell r="C3899">
            <v>425600</v>
          </cell>
          <cell r="D3899" t="str">
            <v>ESOFAGOPLASTIA CON ASCENSO DE ESTOMAGO (ABIERTA O LAPAROSCOPICA) SOD</v>
          </cell>
          <cell r="E3899">
            <v>4</v>
          </cell>
          <cell r="F3899" t="str">
            <v>MANUAL CUPS</v>
          </cell>
          <cell r="G3899">
            <v>425600</v>
          </cell>
        </row>
        <row r="3900">
          <cell r="C3900">
            <v>426101</v>
          </cell>
          <cell r="D3900" t="str">
            <v>RECONSTRUCCION ESOFAGICA ANTE -ESTERNAL CON INTERPOSICION DE COLON</v>
          </cell>
          <cell r="E3900">
            <v>4</v>
          </cell>
          <cell r="F3900" t="str">
            <v>MANUAL CUPS</v>
          </cell>
          <cell r="G3900">
            <v>426101</v>
          </cell>
        </row>
        <row r="3901">
          <cell r="C3901">
            <v>426102</v>
          </cell>
          <cell r="D3901" t="str">
            <v>RECONSTRUCCION ESOFAGICA ANTE -ESTERNAL CON INTERPOSICION DE INTESTINO DELGADO</v>
          </cell>
          <cell r="E3901">
            <v>4</v>
          </cell>
          <cell r="F3901" t="str">
            <v>MANUAL CUPS</v>
          </cell>
          <cell r="G3901">
            <v>426102</v>
          </cell>
        </row>
        <row r="3902">
          <cell r="C3902">
            <v>426103</v>
          </cell>
          <cell r="D3902" t="str">
            <v>RECONSTRUCCION ESOFAGICA ANTE -ESTERNAL CON OTRA INTERPOSICION NCOC</v>
          </cell>
          <cell r="E3902">
            <v>4</v>
          </cell>
          <cell r="F3902" t="str">
            <v>MANUAL CUPS</v>
          </cell>
          <cell r="G3902">
            <v>426103</v>
          </cell>
        </row>
        <row r="3903">
          <cell r="C3903">
            <v>427100</v>
          </cell>
          <cell r="D3903" t="str">
            <v>ESOFAGOTOMIA CERVICAL CON MIOTOMIA SOD</v>
          </cell>
          <cell r="E3903">
            <v>4</v>
          </cell>
          <cell r="F3903" t="str">
            <v>MANUAL CUPS</v>
          </cell>
          <cell r="G3903">
            <v>427100</v>
          </cell>
        </row>
        <row r="3904">
          <cell r="C3904">
            <v>427200</v>
          </cell>
          <cell r="D3904" t="str">
            <v>ESOFAGOTOMIA TRANSTORACICA CON MIOTOMIA SOD</v>
          </cell>
          <cell r="E3904">
            <v>4</v>
          </cell>
          <cell r="F3904" t="str">
            <v>MANUAL CUPS</v>
          </cell>
          <cell r="G3904">
            <v>427200</v>
          </cell>
        </row>
        <row r="3905">
          <cell r="C3905">
            <v>427300</v>
          </cell>
          <cell r="D3905" t="str">
            <v>ESOFAGOTOMIA CON MIOTOMIA EN ESPIRAL SOD</v>
          </cell>
          <cell r="E3905">
            <v>4</v>
          </cell>
          <cell r="F3905" t="str">
            <v>MANUAL CUPS</v>
          </cell>
          <cell r="G3905">
            <v>427300</v>
          </cell>
        </row>
        <row r="3906">
          <cell r="C3906">
            <v>427401</v>
          </cell>
          <cell r="D3906" t="str">
            <v>ESOFAGOCARDIO MIOTOMIA ABDOMINAL O TORACICA [HELLER] VIA ABIERTA</v>
          </cell>
          <cell r="E3906">
            <v>4</v>
          </cell>
          <cell r="F3906" t="str">
            <v>MANUAL CUPS</v>
          </cell>
          <cell r="G3906">
            <v>427401</v>
          </cell>
        </row>
        <row r="3907">
          <cell r="C3907">
            <v>427402</v>
          </cell>
          <cell r="D3907" t="str">
            <v>ESOFAGOCARDIO MIOTOMIA ABDOMINAL O TORACCICA [HELLER] POR LAPAROSCOPIA</v>
          </cell>
          <cell r="E3907">
            <v>4</v>
          </cell>
          <cell r="F3907" t="str">
            <v>MANUAL CUPS</v>
          </cell>
          <cell r="G3907">
            <v>427402</v>
          </cell>
        </row>
        <row r="3908">
          <cell r="C3908">
            <v>428100</v>
          </cell>
          <cell r="D3908" t="str">
            <v>INSERCION DE TUBO O PROTESIS (STENT) PERMANENTE EN ESOFAGO SOD</v>
          </cell>
          <cell r="E3908">
            <v>4</v>
          </cell>
          <cell r="F3908" t="str">
            <v>MANUAL CUPS</v>
          </cell>
          <cell r="G3908">
            <v>428100</v>
          </cell>
        </row>
        <row r="3909">
          <cell r="C3909">
            <v>4281001</v>
          </cell>
          <cell r="D3909" t="str">
            <v>INSUMO TIPO STENT DE ESOFAGO</v>
          </cell>
          <cell r="E3909">
            <v>4</v>
          </cell>
          <cell r="F3909" t="str">
            <v>MANUAL CUPS</v>
          </cell>
          <cell r="G3909">
            <v>428100</v>
          </cell>
        </row>
        <row r="3910">
          <cell r="C3910">
            <v>428201</v>
          </cell>
          <cell r="D3910" t="str">
            <v>ESOFAGORRAFIA POR CERVICOTOMIA</v>
          </cell>
          <cell r="E3910">
            <v>4</v>
          </cell>
          <cell r="F3910" t="str">
            <v>MANUAL CUPS</v>
          </cell>
          <cell r="G3910">
            <v>428201</v>
          </cell>
        </row>
        <row r="3911">
          <cell r="C3911">
            <v>428202</v>
          </cell>
          <cell r="D3911" t="str">
            <v>ESOFAGORRAFIA POR TORACOTOMIA</v>
          </cell>
          <cell r="E3911">
            <v>4</v>
          </cell>
          <cell r="F3911" t="str">
            <v>MANUAL CUPS</v>
          </cell>
          <cell r="G3911">
            <v>428202</v>
          </cell>
        </row>
        <row r="3912">
          <cell r="C3912">
            <v>428300</v>
          </cell>
          <cell r="D3912" t="str">
            <v>CIERRE DE ESOFAGOSTOMIA SOD</v>
          </cell>
          <cell r="E3912">
            <v>4</v>
          </cell>
          <cell r="F3912" t="str">
            <v>MANUAL CUPS</v>
          </cell>
          <cell r="G3912">
            <v>428300</v>
          </cell>
        </row>
        <row r="3913">
          <cell r="C3913">
            <v>428500</v>
          </cell>
          <cell r="D3913" t="str">
            <v>REPARACION DE ESTENOSIS ESOFAGICA ABIERTA</v>
          </cell>
          <cell r="E3913">
            <v>4</v>
          </cell>
          <cell r="F3913" t="str">
            <v>MANUAL CUPS</v>
          </cell>
          <cell r="G3913">
            <v>428500</v>
          </cell>
        </row>
        <row r="3914">
          <cell r="C3914">
            <v>4285001</v>
          </cell>
          <cell r="D3914" t="str">
            <v>INSUMO TIPO PROTESIS (TUBO) ESOFAGICA</v>
          </cell>
          <cell r="E3914">
            <v>4</v>
          </cell>
          <cell r="F3914" t="str">
            <v>MANUAL CUPS</v>
          </cell>
          <cell r="G3914">
            <v>428500</v>
          </cell>
        </row>
        <row r="3915">
          <cell r="C3915">
            <v>428600</v>
          </cell>
          <cell r="D3915" t="str">
            <v>CREACION DE TUNEL SUBCUTANEO SIN ANASTOMOSIS ESOFAGICA SOD</v>
          </cell>
          <cell r="E3915">
            <v>4</v>
          </cell>
          <cell r="F3915" t="str">
            <v>MANUAL CUPS</v>
          </cell>
          <cell r="G3915">
            <v>428600</v>
          </cell>
        </row>
        <row r="3916">
          <cell r="C3916">
            <v>428700</v>
          </cell>
          <cell r="D3916" t="str">
            <v>REPARACION DE ATRESIA ESOFAGICA ABIERTA</v>
          </cell>
          <cell r="E3916">
            <v>4</v>
          </cell>
          <cell r="F3916" t="str">
            <v>MANUAL CUPS</v>
          </cell>
          <cell r="G3916">
            <v>428700</v>
          </cell>
        </row>
        <row r="3917">
          <cell r="C3917">
            <v>429101</v>
          </cell>
          <cell r="D3917" t="str">
            <v>LIGADURA DE VARICES ESOFAGICAS VIA TRANSTORACICA</v>
          </cell>
          <cell r="E3917">
            <v>4</v>
          </cell>
          <cell r="F3917" t="str">
            <v>MANUAL CUPS</v>
          </cell>
          <cell r="G3917">
            <v>429101</v>
          </cell>
        </row>
        <row r="3918">
          <cell r="C3918">
            <v>429102</v>
          </cell>
          <cell r="D3918" t="str">
            <v>LIGADURA DE VARICES ESOFAGICAS POR TRANSECCION GASTRICA</v>
          </cell>
          <cell r="E3918">
            <v>4</v>
          </cell>
          <cell r="F3918" t="str">
            <v>MANUAL CUPS</v>
          </cell>
          <cell r="G3918">
            <v>429102</v>
          </cell>
        </row>
        <row r="3919">
          <cell r="C3919">
            <v>429200</v>
          </cell>
          <cell r="D3919" t="str">
            <v>DILATACION DE ESOFAGO SOD</v>
          </cell>
          <cell r="E3919">
            <v>4</v>
          </cell>
          <cell r="F3919" t="str">
            <v>MANUAL CUPS</v>
          </cell>
          <cell r="G3919">
            <v>429200</v>
          </cell>
        </row>
        <row r="3920">
          <cell r="C3920">
            <v>429201</v>
          </cell>
          <cell r="D3920" t="str">
            <v>DILATACION ESOFAGICA CON BUJIAS DE MERCURIO</v>
          </cell>
          <cell r="E3920">
            <v>4</v>
          </cell>
          <cell r="F3920" t="str">
            <v>MANUAL CUPS</v>
          </cell>
          <cell r="G3920">
            <v>429201</v>
          </cell>
        </row>
        <row r="3921">
          <cell r="C3921">
            <v>429202</v>
          </cell>
          <cell r="D3921" t="str">
            <v>DILATACION ESOFAGICA NEUMATICA ENDOSCOPICA CON BALON</v>
          </cell>
          <cell r="E3921">
            <v>4</v>
          </cell>
          <cell r="F3921" t="str">
            <v>MANUAL CUPS</v>
          </cell>
          <cell r="G3921">
            <v>429202</v>
          </cell>
        </row>
        <row r="3922">
          <cell r="C3922">
            <v>429203</v>
          </cell>
          <cell r="D3922" t="str">
            <v>DILATACION ENDOSCOPICA CONDUCIDA, TIPO EDER-PUESTOW O SAVARY</v>
          </cell>
          <cell r="E3922">
            <v>4</v>
          </cell>
          <cell r="F3922" t="str">
            <v>MANUAL CUPS</v>
          </cell>
          <cell r="G3922">
            <v>429203</v>
          </cell>
        </row>
        <row r="3923">
          <cell r="C3923">
            <v>429204</v>
          </cell>
          <cell r="D3923" t="str">
            <v>DILATACION ESOFAGICA ENDOSCOPICA MEDIANTE LASER -SESION-</v>
          </cell>
          <cell r="E3923">
            <v>4</v>
          </cell>
          <cell r="F3923" t="str">
            <v>MANUAL CUPS</v>
          </cell>
          <cell r="G3923">
            <v>429204</v>
          </cell>
        </row>
        <row r="3924">
          <cell r="C3924">
            <v>429205</v>
          </cell>
          <cell r="D3924" t="str">
            <v>DILATACION ESOFAGICA ENDOSCOPICA MEDIANTE ARGON PLASMA</v>
          </cell>
          <cell r="E3924">
            <v>4</v>
          </cell>
          <cell r="F3924" t="str">
            <v>MANUAL CUPS</v>
          </cell>
          <cell r="G3924">
            <v>429205</v>
          </cell>
        </row>
        <row r="3925">
          <cell r="C3925">
            <v>429206</v>
          </cell>
          <cell r="D3925" t="str">
            <v>DILATACION ESOFAGICA ENDOSCOPICA MEDIANTE INYECCION DE TOXINA BOTULINICA</v>
          </cell>
          <cell r="E3925">
            <v>4</v>
          </cell>
          <cell r="F3925" t="str">
            <v>MANUAL CUPS</v>
          </cell>
          <cell r="G3925">
            <v>429206</v>
          </cell>
        </row>
        <row r="3926">
          <cell r="C3926">
            <v>429209</v>
          </cell>
          <cell r="D3926" t="str">
            <v>DILATACION ESOFAGICA CON DISPOSITIVO</v>
          </cell>
          <cell r="E3926">
            <v>4</v>
          </cell>
          <cell r="F3926" t="str">
            <v>MANUAL CUPS</v>
          </cell>
          <cell r="G3926">
            <v>429209</v>
          </cell>
        </row>
        <row r="3927">
          <cell r="C3927">
            <v>429300</v>
          </cell>
          <cell r="D3927" t="str">
            <v>INSERCION ENDOSCOPICA DE PROTESIS (STENT) ESOFAGICAS  SOD</v>
          </cell>
          <cell r="E3927">
            <v>4</v>
          </cell>
          <cell r="F3927" t="str">
            <v>MANUAL CUPS</v>
          </cell>
          <cell r="G3927">
            <v>429300</v>
          </cell>
        </row>
        <row r="3928">
          <cell r="C3928">
            <v>429301</v>
          </cell>
          <cell r="D3928" t="str">
            <v>INSERCION DE DISPOSITIVO EN ESOFAGO VIA ENDOSCOPICA (INCLUYE PROTESIS RIGIDAS, FLEXIBLES O AUTOEXPANDIBLES, ENTRE OTROS)</v>
          </cell>
          <cell r="E3928">
            <v>4</v>
          </cell>
          <cell r="F3928" t="str">
            <v>MANUAL CUPS</v>
          </cell>
          <cell r="G3928">
            <v>429301</v>
          </cell>
        </row>
        <row r="3929">
          <cell r="C3929">
            <v>429401</v>
          </cell>
          <cell r="D3929" t="str">
            <v>EXTRACCION DE CUERPO EXTRAÑO O LESION LOCALIZADA EN ESOFAGO CON REPARO PRIMARIO, VIA CERVICAL</v>
          </cell>
          <cell r="E3929">
            <v>4</v>
          </cell>
          <cell r="F3929" t="str">
            <v>MANUAL CUPS</v>
          </cell>
          <cell r="G3929">
            <v>429401</v>
          </cell>
        </row>
        <row r="3930">
          <cell r="C3930">
            <v>429402</v>
          </cell>
          <cell r="D3930" t="str">
            <v>EXTRACCION DE CUERPO EXTRAÑO O LESION LOCALIZADA EN ESOFAGO CON REPARO PRIMARIO, VIA TRANSTORACICA</v>
          </cell>
          <cell r="E3930">
            <v>4</v>
          </cell>
          <cell r="F3930" t="str">
            <v>MANUAL CUPS</v>
          </cell>
          <cell r="G3930">
            <v>429402</v>
          </cell>
        </row>
        <row r="3931">
          <cell r="C3931">
            <v>429405</v>
          </cell>
          <cell r="D3931" t="str">
            <v>EXTRACCION ENDOSCOPICA DE CUERPO EXTRAÑO EN ESOFAGO</v>
          </cell>
          <cell r="E3931">
            <v>4</v>
          </cell>
          <cell r="F3931" t="str">
            <v>MANUAL CUPS</v>
          </cell>
          <cell r="G3931">
            <v>429405</v>
          </cell>
        </row>
        <row r="3932">
          <cell r="C3932">
            <v>429501</v>
          </cell>
          <cell r="D3932" t="str">
            <v>INSERCION DE OTRO DISPOSITIVO ESOFAGOGASTRICO</v>
          </cell>
          <cell r="E3932">
            <v>4</v>
          </cell>
          <cell r="F3932" t="str">
            <v>MANUAL CUPS</v>
          </cell>
          <cell r="G3932">
            <v>429501</v>
          </cell>
        </row>
        <row r="3933">
          <cell r="C3933">
            <v>429601</v>
          </cell>
          <cell r="D3933" t="str">
            <v>REPOSICIONAMIENTO DE DISPOSITIVO EN ESOFAGO VIA ENDOSCOPICA</v>
          </cell>
          <cell r="E3933">
            <v>4</v>
          </cell>
          <cell r="F3933" t="str">
            <v>MANUAL CUPS</v>
          </cell>
          <cell r="G3933">
            <v>429601</v>
          </cell>
        </row>
        <row r="3934">
          <cell r="C3934">
            <v>43000</v>
          </cell>
          <cell r="D3934" t="str">
            <v>ANASTOMOSIS DE NERVIO CRANEAL SOD</v>
          </cell>
          <cell r="E3934">
            <v>4</v>
          </cell>
          <cell r="F3934" t="str">
            <v>MANUAL CUPS</v>
          </cell>
          <cell r="G3934">
            <v>43000</v>
          </cell>
        </row>
        <row r="3935">
          <cell r="C3935">
            <v>430001</v>
          </cell>
          <cell r="D3935" t="str">
            <v>ANASTOMOSIS DE NERVIO MOTOR OCULAR COMUN</v>
          </cell>
          <cell r="E3935">
            <v>4</v>
          </cell>
          <cell r="F3935" t="str">
            <v>MANUAL CUPS</v>
          </cell>
          <cell r="G3935">
            <v>43000</v>
          </cell>
        </row>
        <row r="3936">
          <cell r="C3936">
            <v>430002</v>
          </cell>
          <cell r="D3936" t="str">
            <v>ANASTOMOSIS DE NERVIO PATETICO O TROCLEAR</v>
          </cell>
          <cell r="E3936">
            <v>4</v>
          </cell>
          <cell r="F3936" t="str">
            <v>MANUAL CUPS</v>
          </cell>
          <cell r="G3936">
            <v>43000</v>
          </cell>
        </row>
        <row r="3937">
          <cell r="C3937">
            <v>430003</v>
          </cell>
          <cell r="D3937" t="str">
            <v>ANASTOMOSIS DE RAMA PRINCIPAL DE TRIGEMINO</v>
          </cell>
          <cell r="E3937">
            <v>4</v>
          </cell>
          <cell r="F3937" t="str">
            <v>MANUAL CUPS</v>
          </cell>
          <cell r="G3937">
            <v>43000</v>
          </cell>
        </row>
        <row r="3938">
          <cell r="C3938">
            <v>430004</v>
          </cell>
          <cell r="D3938" t="str">
            <v>ANASTOMOSIS DE RAMA OFTALMICA, MAXILAR SUP Y/O MAXILAR INFERIOR</v>
          </cell>
          <cell r="E3938">
            <v>4</v>
          </cell>
          <cell r="F3938" t="str">
            <v>MANUAL CUPS</v>
          </cell>
          <cell r="G3938">
            <v>43000</v>
          </cell>
        </row>
        <row r="3939">
          <cell r="C3939">
            <v>430005</v>
          </cell>
          <cell r="D3939" t="str">
            <v>ANASTOMOSIS DE MOTOR OCULAR EXTERNO</v>
          </cell>
          <cell r="E3939">
            <v>4</v>
          </cell>
          <cell r="F3939" t="str">
            <v>MANUAL CUPS</v>
          </cell>
          <cell r="G3939">
            <v>43000</v>
          </cell>
        </row>
        <row r="3940">
          <cell r="C3940">
            <v>430006</v>
          </cell>
          <cell r="D3940" t="str">
            <v>ANASTOMOSIS DE NERVIO GLOSOFARINGEO</v>
          </cell>
          <cell r="E3940">
            <v>4</v>
          </cell>
          <cell r="F3940" t="str">
            <v>MANUAL CUPS</v>
          </cell>
          <cell r="G3940">
            <v>43000</v>
          </cell>
        </row>
        <row r="3941">
          <cell r="C3941">
            <v>430007</v>
          </cell>
          <cell r="D3941" t="str">
            <v>ANASTOMOSIS DE NERVIO VAGO (INCLUYE PORCION CUELLO, TORACICA Y ABDOMINAL)</v>
          </cell>
          <cell r="E3941">
            <v>4</v>
          </cell>
          <cell r="F3941" t="str">
            <v>MANUAL CUPS</v>
          </cell>
          <cell r="G3941">
            <v>43000</v>
          </cell>
        </row>
        <row r="3942">
          <cell r="C3942">
            <v>430008</v>
          </cell>
          <cell r="D3942" t="str">
            <v>ANASTOMOSIS DE NERVIO ESPINAL O ACCESORIO</v>
          </cell>
          <cell r="E3942">
            <v>4</v>
          </cell>
          <cell r="F3942" t="str">
            <v>MANUAL CUPS</v>
          </cell>
          <cell r="G3942">
            <v>43000</v>
          </cell>
        </row>
        <row r="3943">
          <cell r="C3943">
            <v>430009</v>
          </cell>
          <cell r="D3943" t="str">
            <v>ANASTOMOSIS DE NERVIO HIPOGLOSO MAYOR</v>
          </cell>
          <cell r="E3943">
            <v>4</v>
          </cell>
          <cell r="F3943" t="str">
            <v>MANUAL CUPS</v>
          </cell>
          <cell r="G3943">
            <v>43000</v>
          </cell>
        </row>
        <row r="3944">
          <cell r="C3944">
            <v>43001</v>
          </cell>
          <cell r="D3944" t="str">
            <v>ANASTOMOSIS DE NERVIO FACIAL</v>
          </cell>
          <cell r="E3944">
            <v>4</v>
          </cell>
          <cell r="F3944" t="str">
            <v>MANUAL CUPS</v>
          </cell>
          <cell r="G3944">
            <v>43001</v>
          </cell>
        </row>
        <row r="3945">
          <cell r="C3945">
            <v>430101</v>
          </cell>
          <cell r="D3945" t="str">
            <v>EXTRACCION DE CUERPO EXTRAÑO MULTIPLE (BEZOARD) POR GASTROTOMIA</v>
          </cell>
          <cell r="E3945">
            <v>4</v>
          </cell>
          <cell r="F3945" t="str">
            <v>MANUAL CUPS</v>
          </cell>
          <cell r="G3945">
            <v>430101</v>
          </cell>
        </row>
        <row r="3946">
          <cell r="C3946">
            <v>431001</v>
          </cell>
          <cell r="D3946" t="str">
            <v>GASTROSTOMIA VIA ABIERTA</v>
          </cell>
          <cell r="E3946">
            <v>4</v>
          </cell>
          <cell r="F3946" t="str">
            <v>MANUAL CUPS</v>
          </cell>
          <cell r="G3946">
            <v>431001</v>
          </cell>
        </row>
        <row r="3947">
          <cell r="C3947">
            <v>431002</v>
          </cell>
          <cell r="D3947" t="str">
            <v>GASTROSTOMIA VIA PERCUTANEA (ENDOSCOPICA)</v>
          </cell>
          <cell r="E3947">
            <v>4</v>
          </cell>
          <cell r="F3947" t="str">
            <v>MANUAL CUPS</v>
          </cell>
          <cell r="G3947">
            <v>431002</v>
          </cell>
        </row>
        <row r="3948">
          <cell r="C3948">
            <v>431003</v>
          </cell>
          <cell r="D3948" t="str">
            <v>GASTROSTOMIA VIA LAPAROSCOPICA</v>
          </cell>
          <cell r="E3948">
            <v>4</v>
          </cell>
          <cell r="F3948" t="str">
            <v>MANUAL CUPS</v>
          </cell>
          <cell r="G3948">
            <v>431003</v>
          </cell>
        </row>
        <row r="3949">
          <cell r="C3949">
            <v>43102</v>
          </cell>
          <cell r="D3949" t="str">
            <v>NEURORRAFIA DE NERVIO DENTARIO</v>
          </cell>
          <cell r="E3949">
            <v>4</v>
          </cell>
          <cell r="F3949" t="str">
            <v>MANUAL CUPS</v>
          </cell>
          <cell r="G3949">
            <v>43102</v>
          </cell>
        </row>
        <row r="3950">
          <cell r="C3950">
            <v>43103</v>
          </cell>
          <cell r="D3950" t="str">
            <v>NEURORRAFIA DE NERVIO EN BRAZO (CADA UNO)</v>
          </cell>
          <cell r="E3950">
            <v>4</v>
          </cell>
          <cell r="F3950" t="str">
            <v>MANUAL CUPS</v>
          </cell>
          <cell r="G3950">
            <v>43103</v>
          </cell>
        </row>
        <row r="3951">
          <cell r="C3951">
            <v>43104</v>
          </cell>
          <cell r="D3951" t="str">
            <v>NEURORRAFIA DE NERVIO EN ANTEBRAZO</v>
          </cell>
          <cell r="E3951">
            <v>4</v>
          </cell>
          <cell r="F3951" t="str">
            <v>MANUAL CUPS</v>
          </cell>
          <cell r="G3951">
            <v>43104</v>
          </cell>
        </row>
        <row r="3952">
          <cell r="C3952">
            <v>43105</v>
          </cell>
          <cell r="D3952" t="str">
            <v>NEURORRAFIA DE NERVIO EN MANO</v>
          </cell>
          <cell r="E3952">
            <v>4</v>
          </cell>
          <cell r="F3952" t="str">
            <v>MANUAL CUPS</v>
          </cell>
          <cell r="G3952">
            <v>43105</v>
          </cell>
        </row>
        <row r="3953">
          <cell r="C3953">
            <v>43106</v>
          </cell>
          <cell r="D3953" t="str">
            <v>NEURORRAFIA DE NERVIO COLATERAL EN DEDO DE MANO</v>
          </cell>
          <cell r="E3953">
            <v>4</v>
          </cell>
          <cell r="F3953" t="str">
            <v>MANUAL CUPS</v>
          </cell>
          <cell r="G3953">
            <v>43106</v>
          </cell>
        </row>
        <row r="3954">
          <cell r="C3954">
            <v>43107</v>
          </cell>
          <cell r="D3954" t="str">
            <v>NEURORRAFIA DE NERVIO EN MUSLO CADA UNO</v>
          </cell>
          <cell r="E3954">
            <v>4</v>
          </cell>
          <cell r="F3954" t="str">
            <v>MANUAL CUPS</v>
          </cell>
          <cell r="G3954">
            <v>43107</v>
          </cell>
        </row>
        <row r="3955">
          <cell r="C3955">
            <v>431071</v>
          </cell>
          <cell r="D3955" t="str">
            <v>NEURORRAFIA DE NERVIO EN MUSLO: INCLUYE NEURORRAFIA DE CIATICO MAYOR A NIVEL DE CADERA</v>
          </cell>
          <cell r="E3955">
            <v>4</v>
          </cell>
          <cell r="F3955" t="str">
            <v>MANUAL CUPS</v>
          </cell>
          <cell r="G3955">
            <v>43107</v>
          </cell>
        </row>
        <row r="3956">
          <cell r="C3956">
            <v>43108</v>
          </cell>
          <cell r="D3956" t="str">
            <v>NEURORRAFIA DE NERVIO EN PIERNA</v>
          </cell>
          <cell r="E3956">
            <v>4</v>
          </cell>
          <cell r="F3956" t="str">
            <v>MANUAL CUPS</v>
          </cell>
          <cell r="G3956">
            <v>43108</v>
          </cell>
        </row>
        <row r="3957">
          <cell r="C3957">
            <v>43109</v>
          </cell>
          <cell r="D3957" t="str">
            <v>NEURORRAFIA DE NERVIO EN PIE</v>
          </cell>
          <cell r="E3957">
            <v>4</v>
          </cell>
          <cell r="F3957" t="str">
            <v>MANUAL CUPS</v>
          </cell>
          <cell r="G3957">
            <v>43109</v>
          </cell>
        </row>
        <row r="3958">
          <cell r="C3958">
            <v>431100</v>
          </cell>
          <cell r="D3958" t="str">
            <v>GASTROSTOMIA PERCUTANEA [ENDOSCOPICA] SOD</v>
          </cell>
          <cell r="E3958">
            <v>4</v>
          </cell>
          <cell r="F3958" t="str">
            <v>MANUAL CUPS</v>
          </cell>
          <cell r="G3958">
            <v>431100</v>
          </cell>
        </row>
        <row r="3959">
          <cell r="C3959">
            <v>4311000</v>
          </cell>
          <cell r="D3959" t="str">
            <v>INSUMO TIPO COMPLEMENTOS Y ADICIONALES A SISTEMAS DE ALIMENTACION PARA GASTROSTOMIAS</v>
          </cell>
          <cell r="E3959">
            <v>4</v>
          </cell>
          <cell r="F3959" t="str">
            <v>MANUAL CUPS</v>
          </cell>
          <cell r="G3959">
            <v>970200</v>
          </cell>
        </row>
        <row r="3960">
          <cell r="C3960">
            <v>4311001</v>
          </cell>
          <cell r="D3960" t="str">
            <v>INSUMO TIPO KIT DE ALIMENTACION CON O SIN BOTON PARA GASTROSTOMIA (INCLUYE EXTENSION EN  Y PARA BOTON TIPO MIC-KEY)</v>
          </cell>
          <cell r="E3960">
            <v>4</v>
          </cell>
          <cell r="F3960" t="str">
            <v>MANUAL CUPS</v>
          </cell>
          <cell r="G3960">
            <v>970200</v>
          </cell>
        </row>
        <row r="3961">
          <cell r="C3961">
            <v>431200</v>
          </cell>
          <cell r="D3961" t="str">
            <v>GASTROSTOMIA POR LAPAROTOMIA</v>
          </cell>
          <cell r="E3961">
            <v>4</v>
          </cell>
          <cell r="F3961" t="str">
            <v>MANUAL CUPS</v>
          </cell>
          <cell r="G3961">
            <v>431200</v>
          </cell>
        </row>
        <row r="3962">
          <cell r="C3962">
            <v>433100</v>
          </cell>
          <cell r="D3962" t="str">
            <v>PILOROMIOTOMIA SOD</v>
          </cell>
          <cell r="E3962">
            <v>4</v>
          </cell>
          <cell r="F3962" t="str">
            <v>MANUAL CUPS</v>
          </cell>
          <cell r="G3962">
            <v>433100</v>
          </cell>
        </row>
        <row r="3963">
          <cell r="C3963">
            <v>433101</v>
          </cell>
          <cell r="D3963" t="str">
            <v>PILOROMIOTOMIA VIA ABIERTA</v>
          </cell>
          <cell r="E3963">
            <v>4</v>
          </cell>
          <cell r="F3963" t="str">
            <v>MANUAL CUPS</v>
          </cell>
          <cell r="G3963">
            <v>433101</v>
          </cell>
        </row>
        <row r="3964">
          <cell r="C3964">
            <v>433102</v>
          </cell>
          <cell r="D3964" t="str">
            <v>PILOROMIOTOMIA VIA LAPAROSCOPICA</v>
          </cell>
          <cell r="E3964">
            <v>4</v>
          </cell>
          <cell r="F3964" t="str">
            <v>MANUAL CUPS</v>
          </cell>
          <cell r="G3964">
            <v>433102</v>
          </cell>
        </row>
        <row r="3965">
          <cell r="C3965">
            <v>434000</v>
          </cell>
          <cell r="D3965" t="str">
            <v>ESCISION ENDOSCOPICA DE POLIPOS GASTRICOS SOD</v>
          </cell>
          <cell r="E3965">
            <v>4</v>
          </cell>
          <cell r="F3965" t="str">
            <v>MANUAL CUPS</v>
          </cell>
          <cell r="G3965">
            <v>434000</v>
          </cell>
        </row>
        <row r="3966">
          <cell r="C3966">
            <v>434101</v>
          </cell>
          <cell r="D3966" t="str">
            <v>LIGADURA ENDOSCOPICA DE VARICES GASTRICAS</v>
          </cell>
          <cell r="E3966">
            <v>4</v>
          </cell>
          <cell r="F3966" t="str">
            <v>MANUAL CUPS</v>
          </cell>
          <cell r="G3966">
            <v>434101</v>
          </cell>
        </row>
        <row r="3967">
          <cell r="C3967">
            <v>434102</v>
          </cell>
          <cell r="D3967" t="str">
            <v>CONTROL ENDOSCOPICO DE HEMORRAGIA GASTRICA MEDIANTE ESCLEROTERAPIA</v>
          </cell>
          <cell r="E3967">
            <v>4</v>
          </cell>
          <cell r="F3967" t="str">
            <v>MANUAL CUPS</v>
          </cell>
          <cell r="G3967">
            <v>434102</v>
          </cell>
        </row>
        <row r="3968">
          <cell r="C3968">
            <v>4341021</v>
          </cell>
          <cell r="D3968" t="str">
            <v>CROMOENDOSCOPIA O MAPEO GASTRICO</v>
          </cell>
          <cell r="E3968">
            <v>4</v>
          </cell>
          <cell r="F3968" t="str">
            <v>MANUAL CUPS</v>
          </cell>
          <cell r="G3968">
            <v>893908</v>
          </cell>
        </row>
        <row r="3969">
          <cell r="C3969">
            <v>434103</v>
          </cell>
          <cell r="D3969" t="str">
            <v>CONTROL ENDOSCOPICO DE HEMORRAGIA GASTRICA MEDIANTE CORRIENTE BIPOLAR</v>
          </cell>
          <cell r="E3969">
            <v>4</v>
          </cell>
          <cell r="F3969" t="str">
            <v>MANUAL CUPS</v>
          </cell>
          <cell r="G3969">
            <v>434103</v>
          </cell>
        </row>
        <row r="3970">
          <cell r="C3970">
            <v>434200</v>
          </cell>
          <cell r="D3970" t="str">
            <v>EXTRACCION ENDOSCOPICA DE TUMOR SUBMUCOSO GASTRICO SOD</v>
          </cell>
          <cell r="E3970">
            <v>4</v>
          </cell>
          <cell r="F3970" t="str">
            <v>MANUAL CUPS</v>
          </cell>
          <cell r="G3970">
            <v>434200</v>
          </cell>
        </row>
        <row r="3971">
          <cell r="C3971">
            <v>434500</v>
          </cell>
          <cell r="D3971" t="str">
            <v>MUCOSECTOMIA ENDOSCOPICA GASTRICA SOD</v>
          </cell>
          <cell r="E3971">
            <v>4</v>
          </cell>
          <cell r="F3971" t="str">
            <v>MANUAL CUPS</v>
          </cell>
          <cell r="G3971">
            <v>434500</v>
          </cell>
        </row>
        <row r="3972">
          <cell r="C3972">
            <v>434999</v>
          </cell>
          <cell r="D3972" t="str">
            <v>SUBMUCOSECTOMIA ENDOSCOPICA GASTRICA (COT)</v>
          </cell>
          <cell r="E3972">
            <v>4</v>
          </cell>
          <cell r="F3972" t="str">
            <v>MANUAL CUPS</v>
          </cell>
          <cell r="G3972">
            <v>434200</v>
          </cell>
        </row>
        <row r="3973">
          <cell r="C3973">
            <v>436100</v>
          </cell>
          <cell r="D3973" t="str">
            <v>GASTRODUODENOSTOMIA POR LAPAROTOMIA</v>
          </cell>
          <cell r="E3973">
            <v>4</v>
          </cell>
          <cell r="F3973" t="str">
            <v>MANUAL CUPS</v>
          </cell>
          <cell r="G3973">
            <v>436100</v>
          </cell>
        </row>
        <row r="3974">
          <cell r="C3974">
            <v>437100</v>
          </cell>
          <cell r="D3974" t="str">
            <v>GASTROYEYUNOSTOMIA POR LAPAROTOMIA</v>
          </cell>
          <cell r="E3974">
            <v>4</v>
          </cell>
          <cell r="F3974" t="str">
            <v>MANUAL CUPS</v>
          </cell>
          <cell r="G3974">
            <v>437100</v>
          </cell>
        </row>
        <row r="3975">
          <cell r="C3975">
            <v>437101</v>
          </cell>
          <cell r="D3975" t="str">
            <v>GASTROYEYUNOSTOMIA VIA ABIERTA</v>
          </cell>
          <cell r="E3975">
            <v>4</v>
          </cell>
          <cell r="F3975" t="str">
            <v>MANUAL CUPS</v>
          </cell>
          <cell r="G3975">
            <v>437101</v>
          </cell>
        </row>
        <row r="3976">
          <cell r="C3976">
            <v>437102</v>
          </cell>
          <cell r="D3976" t="str">
            <v>GASTROYEYUNOSTOMIA VIA LAPAROSCOPICA</v>
          </cell>
          <cell r="E3976">
            <v>4</v>
          </cell>
          <cell r="F3976" t="str">
            <v>MANUAL CUPS</v>
          </cell>
          <cell r="G3976">
            <v>437102</v>
          </cell>
        </row>
        <row r="3977">
          <cell r="C3977">
            <v>438100</v>
          </cell>
          <cell r="D3977" t="str">
            <v>GASTRECTOMIA SUBTOTAL RADICAL</v>
          </cell>
          <cell r="E3977">
            <v>4</v>
          </cell>
          <cell r="F3977" t="str">
            <v>MANUAL CUPS</v>
          </cell>
          <cell r="G3977">
            <v>438100</v>
          </cell>
        </row>
        <row r="3978">
          <cell r="C3978">
            <v>438101</v>
          </cell>
          <cell r="D3978" t="str">
            <v>GASTRECTOMIA SUBTOTAL RADICAL VIA ABIERTA</v>
          </cell>
          <cell r="E3978">
            <v>4</v>
          </cell>
          <cell r="F3978" t="str">
            <v>MANUAL CUPS</v>
          </cell>
          <cell r="G3978">
            <v>438101</v>
          </cell>
        </row>
        <row r="3979">
          <cell r="C3979">
            <v>438102</v>
          </cell>
          <cell r="D3979" t="str">
            <v>GASTRECTOMIA SUBTOTAL RADICAL VIA LAPAROSCOPICA</v>
          </cell>
          <cell r="E3979">
            <v>4</v>
          </cell>
          <cell r="F3979" t="str">
            <v>MANUAL CUPS</v>
          </cell>
          <cell r="G3979">
            <v>438102</v>
          </cell>
        </row>
        <row r="3980">
          <cell r="C3980">
            <v>438200</v>
          </cell>
          <cell r="D3980" t="str">
            <v>GASTRECTOMIA PARCIAL, CON RECONSTRUCCION CON O SIN VAGOTOMIA SOD</v>
          </cell>
          <cell r="E3980">
            <v>4</v>
          </cell>
          <cell r="F3980" t="str">
            <v>MANUAL CUPS</v>
          </cell>
          <cell r="G3980">
            <v>438200</v>
          </cell>
        </row>
        <row r="3981">
          <cell r="C3981">
            <v>4382000</v>
          </cell>
          <cell r="D3981" t="str">
            <v>NO USAR</v>
          </cell>
          <cell r="E3981">
            <v>4</v>
          </cell>
          <cell r="F3981" t="str">
            <v>MANUAL CUPS</v>
          </cell>
          <cell r="G3981">
            <v>438200</v>
          </cell>
        </row>
        <row r="3982">
          <cell r="C3982">
            <v>438201</v>
          </cell>
          <cell r="D3982" t="str">
            <v>GASTRECTOMIA PARCIAL CON RECONSTRUCCION SIN VAGOTOMIA VIA ABIERTA</v>
          </cell>
          <cell r="E3982">
            <v>4</v>
          </cell>
          <cell r="F3982" t="str">
            <v>MANUAL CUPS</v>
          </cell>
          <cell r="G3982">
            <v>438201</v>
          </cell>
        </row>
        <row r="3983">
          <cell r="C3983">
            <v>438202</v>
          </cell>
          <cell r="D3983" t="str">
            <v>GASTRECTOMIA PARCIAL CON RECONSTRUCCION CON VAGOTOMIA VIA LAPAROSCOPICA</v>
          </cell>
          <cell r="E3983">
            <v>4</v>
          </cell>
          <cell r="F3983" t="str">
            <v>MANUAL CUPS</v>
          </cell>
          <cell r="G3983">
            <v>438202</v>
          </cell>
        </row>
        <row r="3984">
          <cell r="C3984">
            <v>438203</v>
          </cell>
          <cell r="D3984" t="str">
            <v>GASTRECTOMIA PARCIAL CON RECONSTRUCCION SIN VAGOTOMIA VIA ABIERTA</v>
          </cell>
          <cell r="E3984">
            <v>4</v>
          </cell>
          <cell r="F3984" t="str">
            <v>MANUAL CUPS</v>
          </cell>
          <cell r="G3984">
            <v>438203</v>
          </cell>
        </row>
        <row r="3985">
          <cell r="C3985">
            <v>438204</v>
          </cell>
          <cell r="D3985" t="str">
            <v>GASTRECTOMIA PARCIAL CON RECONSTRUCCION SIN VAGOTOMIA VIA LAPAROSCOPICA</v>
          </cell>
          <cell r="E3985">
            <v>4</v>
          </cell>
          <cell r="F3985" t="str">
            <v>MANUAL CUPS</v>
          </cell>
          <cell r="G3985">
            <v>438204</v>
          </cell>
        </row>
        <row r="3986">
          <cell r="C3986">
            <v>438300</v>
          </cell>
          <cell r="D3986" t="str">
            <v>GASTROENTEROANASTOMOSIS DERIVATIVA (DUODENO O YEYUNO) CON EXCLUSION PILORICA POR LAPAROTOMIA</v>
          </cell>
          <cell r="E3986">
            <v>4</v>
          </cell>
          <cell r="F3986" t="str">
            <v>MANUAL CUPS</v>
          </cell>
          <cell r="G3986">
            <v>438300</v>
          </cell>
        </row>
        <row r="3987">
          <cell r="C3987">
            <v>438401</v>
          </cell>
          <cell r="D3987" t="str">
            <v>GASTRECTOMIA VERTICAL [MANGA GASTRICA] VIA ABIERTA</v>
          </cell>
          <cell r="E3987">
            <v>4</v>
          </cell>
          <cell r="F3987" t="str">
            <v>MANUAL CUPS</v>
          </cell>
          <cell r="G3987">
            <v>438401</v>
          </cell>
        </row>
        <row r="3988">
          <cell r="C3988">
            <v>438402</v>
          </cell>
          <cell r="D3988" t="str">
            <v>GASTRECTOMIA VERTICAL [MANGA GASTRICA] POR LAPAROSCOPIA</v>
          </cell>
          <cell r="E3988">
            <v>4</v>
          </cell>
          <cell r="F3988" t="str">
            <v>MANUAL CUPS</v>
          </cell>
          <cell r="G3988">
            <v>438402</v>
          </cell>
        </row>
        <row r="3989">
          <cell r="C3989">
            <v>438501</v>
          </cell>
          <cell r="D3989" t="str">
            <v>REINTERVENCION O REVISION DE  GASTRECTOMIA VERTICAL [MANGA GASTRICA] VIA ABIERTA</v>
          </cell>
          <cell r="E3989">
            <v>4</v>
          </cell>
          <cell r="F3989" t="str">
            <v>MANUAL CUPS</v>
          </cell>
          <cell r="G3989">
            <v>438501</v>
          </cell>
        </row>
        <row r="3990">
          <cell r="C3990">
            <v>4385019</v>
          </cell>
          <cell r="D3990" t="str">
            <v>REINTERVENCION O REVISION DE  GASTRECTOMIA VERTICAL [MANGA GASTRICA] VIA ABIERTA</v>
          </cell>
          <cell r="E3990">
            <v>4</v>
          </cell>
          <cell r="F3990" t="str">
            <v>MANUAL CUPS</v>
          </cell>
          <cell r="G3990">
            <v>438501</v>
          </cell>
        </row>
        <row r="3991">
          <cell r="C3991">
            <v>438502</v>
          </cell>
          <cell r="D3991" t="str">
            <v>REINTERVENCION O REVISION DE GASTRECTOMIA VERTICAL [MANGA GASTRICA] POR LAPAROSCOPIA</v>
          </cell>
          <cell r="E3991">
            <v>4</v>
          </cell>
          <cell r="F3991" t="str">
            <v>MANUAL CUPS</v>
          </cell>
          <cell r="G3991">
            <v>438502</v>
          </cell>
        </row>
        <row r="3992">
          <cell r="C3992">
            <v>4385039</v>
          </cell>
          <cell r="D3992" t="str">
            <v>CONVERSION DE GASTRECTOMIA VERTICAL [MANGA GASTRICA] A OTRA CIRUGIA VIA ABIERTA</v>
          </cell>
          <cell r="E3992">
            <v>4</v>
          </cell>
          <cell r="F3992" t="str">
            <v>MANUAL CUPS</v>
          </cell>
          <cell r="G3992">
            <v>438503</v>
          </cell>
        </row>
        <row r="3993">
          <cell r="C3993">
            <v>438504</v>
          </cell>
          <cell r="D3993" t="str">
            <v>CONVERSION DE GASTRECTOMIA VERTICAL [MANGA GASTRICA] A OTRA CIRUGIA POR LAPAROSCOPIA</v>
          </cell>
          <cell r="E3993">
            <v>4</v>
          </cell>
          <cell r="F3993" t="str">
            <v>MANUAL CUPS</v>
          </cell>
          <cell r="G3993">
            <v>438504</v>
          </cell>
        </row>
        <row r="3994">
          <cell r="C3994">
            <v>4385049</v>
          </cell>
          <cell r="D3994" t="str">
            <v>CONVERSION DE GASTRECTOMIA VERTICAL [MANGA GASTRICA] A OTRA CIRUGIA POR LAPAROSCOPIA</v>
          </cell>
          <cell r="E3994">
            <v>4</v>
          </cell>
          <cell r="F3994" t="str">
            <v>MANUAL CUPS</v>
          </cell>
          <cell r="G3994">
            <v>438504</v>
          </cell>
        </row>
        <row r="3995">
          <cell r="C3995">
            <v>439001</v>
          </cell>
          <cell r="D3995" t="str">
            <v>GASTRECTOMIA TOTAL VIA ABIERTA</v>
          </cell>
          <cell r="E3995">
            <v>4</v>
          </cell>
          <cell r="F3995" t="str">
            <v>MANUAL CUPS</v>
          </cell>
          <cell r="G3995">
            <v>439001</v>
          </cell>
        </row>
        <row r="3996">
          <cell r="C3996">
            <v>439002</v>
          </cell>
          <cell r="D3996" t="str">
            <v>GASTRECTOMIA TOTAL VIA LAPAROSCOPICA</v>
          </cell>
          <cell r="E3996">
            <v>4</v>
          </cell>
          <cell r="F3996" t="str">
            <v>MANUAL CUPS</v>
          </cell>
          <cell r="G3996">
            <v>439002</v>
          </cell>
        </row>
        <row r="3997">
          <cell r="C3997">
            <v>439100</v>
          </cell>
          <cell r="D3997" t="str">
            <v>GASTRECTOMIA TOTAL CON INTERPOSICION INTESTINAL</v>
          </cell>
          <cell r="E3997">
            <v>4</v>
          </cell>
          <cell r="F3997" t="str">
            <v>MANUAL CUPS</v>
          </cell>
          <cell r="G3997">
            <v>439100</v>
          </cell>
        </row>
        <row r="3998">
          <cell r="C3998">
            <v>439101</v>
          </cell>
          <cell r="D3998" t="str">
            <v>RECONSTRUCCION GASTRICA CON INTERPOSICION INTESTINAL VIA ABIERTA</v>
          </cell>
          <cell r="E3998">
            <v>4</v>
          </cell>
          <cell r="F3998" t="str">
            <v>MANUAL CUPS</v>
          </cell>
          <cell r="G3998">
            <v>439101</v>
          </cell>
        </row>
        <row r="3999">
          <cell r="C3999">
            <v>439102</v>
          </cell>
          <cell r="D3999" t="str">
            <v>RECONSTRUCCION GASTRICA CON INTERPOSICION INTESTINAL VIA LAPAROSCOPICA</v>
          </cell>
          <cell r="E3999">
            <v>4</v>
          </cell>
          <cell r="F3999" t="str">
            <v>MANUAL CUPS</v>
          </cell>
          <cell r="G3999">
            <v>439102</v>
          </cell>
        </row>
        <row r="4000">
          <cell r="C4000">
            <v>439200</v>
          </cell>
          <cell r="D4000" t="str">
            <v>DERIVACION GASTROINTESTINAL EN Y DE ROUX</v>
          </cell>
          <cell r="E4000">
            <v>4</v>
          </cell>
          <cell r="F4000" t="str">
            <v>MANUAL CUPS</v>
          </cell>
          <cell r="G4000">
            <v>439200</v>
          </cell>
        </row>
        <row r="4001">
          <cell r="C4001">
            <v>439300</v>
          </cell>
          <cell r="D4001" t="str">
            <v>ESOFAGOGASTRECTOMIA ABIERTA</v>
          </cell>
          <cell r="E4001">
            <v>4</v>
          </cell>
          <cell r="F4001" t="str">
            <v>MANUAL CUPS</v>
          </cell>
          <cell r="G4001">
            <v>439300</v>
          </cell>
        </row>
        <row r="4002">
          <cell r="C4002">
            <v>439301</v>
          </cell>
          <cell r="D4002" t="str">
            <v>ESOFAGOGASTRECTOMIA VIA ABIERTA</v>
          </cell>
          <cell r="E4002">
            <v>4</v>
          </cell>
          <cell r="F4002" t="str">
            <v>MANUAL CUPS</v>
          </cell>
          <cell r="G4002">
            <v>439301</v>
          </cell>
        </row>
        <row r="4003">
          <cell r="C4003">
            <v>439302</v>
          </cell>
          <cell r="D4003" t="str">
            <v>ESOFAGOGASTRECTOMIA VIA LAPAROSCOPICA</v>
          </cell>
          <cell r="E4003">
            <v>4</v>
          </cell>
          <cell r="F4003" t="str">
            <v>MANUAL CUPS</v>
          </cell>
          <cell r="G4003">
            <v>439302</v>
          </cell>
        </row>
        <row r="4004">
          <cell r="C4004">
            <v>440100</v>
          </cell>
          <cell r="D4004" t="str">
            <v>VAGOTOMIA TRONCULAR Y PILOROPLASTIA POR LAPAROTOMIA</v>
          </cell>
          <cell r="E4004">
            <v>4</v>
          </cell>
          <cell r="F4004" t="str">
            <v>MANUAL CUPS</v>
          </cell>
          <cell r="G4004">
            <v>440101</v>
          </cell>
        </row>
        <row r="4005">
          <cell r="C4005">
            <v>440101</v>
          </cell>
          <cell r="D4005" t="str">
            <v>DISECCION DEL VAGO TRONCAL [VAGOTOMIA TRONCAL] Y PILOROPLASTIA</v>
          </cell>
          <cell r="E4005">
            <v>4</v>
          </cell>
          <cell r="F4005" t="str">
            <v>MANUAL CUPS</v>
          </cell>
          <cell r="G4005">
            <v>440101</v>
          </cell>
        </row>
        <row r="4006">
          <cell r="C4006">
            <v>440103</v>
          </cell>
          <cell r="D4006" t="str">
            <v>DISECCION DEL VAGO TRONCAL [VAGOTOMIA TRONCAL] CON O SIN PILOROPLASTIA VIA LAPAROSCOPICA</v>
          </cell>
          <cell r="E4006">
            <v>4</v>
          </cell>
          <cell r="F4006" t="str">
            <v>MANUAL CUPS</v>
          </cell>
          <cell r="G4006">
            <v>440103</v>
          </cell>
        </row>
        <row r="4007">
          <cell r="C4007">
            <v>440110</v>
          </cell>
          <cell r="D4007" t="str">
            <v>VAGOTOMIA TRONCULAR (SERIOTOMIA ANTERIOR) POR LAPAROSCOPIA</v>
          </cell>
          <cell r="E4007">
            <v>4</v>
          </cell>
          <cell r="F4007" t="str">
            <v>MANUAL CUPS</v>
          </cell>
          <cell r="G4007">
            <v>440110</v>
          </cell>
        </row>
        <row r="4008">
          <cell r="C4008">
            <v>440200</v>
          </cell>
          <cell r="D4008" t="str">
            <v>VAGOTOMIA SELECTIVA O SUPRASELECTIVA POR LAPAROTOMIA</v>
          </cell>
          <cell r="E4008">
            <v>4</v>
          </cell>
          <cell r="F4008" t="str">
            <v>MANUAL CUPS</v>
          </cell>
          <cell r="G4008">
            <v>440200</v>
          </cell>
        </row>
        <row r="4009">
          <cell r="C4009">
            <v>440201</v>
          </cell>
          <cell r="D4009" t="str">
            <v>VAGOTOMIA SELECTIVA O SUPRASELECTIVA  VIA ABIERTA</v>
          </cell>
          <cell r="E4009">
            <v>4</v>
          </cell>
          <cell r="F4009" t="str">
            <v>MANUAL CUPS</v>
          </cell>
          <cell r="G4009">
            <v>440201</v>
          </cell>
        </row>
        <row r="4010">
          <cell r="C4010">
            <v>440202</v>
          </cell>
          <cell r="D4010" t="str">
            <v>VAGOTOMIA SELECTIVA O SUPRASELECTIVA VÍA LAPAROSCOPICA</v>
          </cell>
          <cell r="E4010">
            <v>4</v>
          </cell>
          <cell r="F4010" t="str">
            <v>MANUAL CUPS</v>
          </cell>
          <cell r="G4010">
            <v>440202</v>
          </cell>
        </row>
        <row r="4011">
          <cell r="C4011">
            <v>44100</v>
          </cell>
          <cell r="D4011" t="str">
            <v>DESCOMPRESION DE RAIZ DE NERVIO TRIGEMINO</v>
          </cell>
          <cell r="E4011">
            <v>4</v>
          </cell>
          <cell r="F4011" t="str">
            <v>MANUAL CUPS</v>
          </cell>
          <cell r="G4011">
            <v>44100</v>
          </cell>
        </row>
        <row r="4012">
          <cell r="C4012">
            <v>44101</v>
          </cell>
          <cell r="D4012" t="str">
            <v>DESCOMPRESION NEUROVASCULAR DE NERVIO TRIGEMINAL, POR CRANEOTOMIA SUBOCCIPITAL</v>
          </cell>
          <cell r="E4012">
            <v>4</v>
          </cell>
          <cell r="F4012" t="str">
            <v>MANUAL CUPS</v>
          </cell>
          <cell r="G4012">
            <v>44101</v>
          </cell>
        </row>
        <row r="4013">
          <cell r="C4013">
            <v>441100</v>
          </cell>
          <cell r="D4013" t="str">
            <v>GASTROSCOPIA TRANSABDOMINAL (INTRAQUIRURGICA) SOD</v>
          </cell>
          <cell r="E4013">
            <v>4</v>
          </cell>
          <cell r="F4013" t="str">
            <v>MANUAL CUPS</v>
          </cell>
          <cell r="G4013">
            <v>441100</v>
          </cell>
        </row>
        <row r="4014">
          <cell r="C4014">
            <v>441200</v>
          </cell>
          <cell r="D4014" t="str">
            <v>GASTROSCOPIA A TRAVES DE ESTOMA ARTIFICIAL SOD</v>
          </cell>
          <cell r="E4014">
            <v>4</v>
          </cell>
          <cell r="F4014" t="str">
            <v>MANUAL CUPS</v>
          </cell>
          <cell r="G4014">
            <v>441200</v>
          </cell>
        </row>
        <row r="4015">
          <cell r="C4015">
            <v>441301</v>
          </cell>
          <cell r="D4015" t="str">
            <v>ESOFAGOGASTROSCOPIA (CON EXTRACCION DE CUERPO EXTRAÑO)</v>
          </cell>
          <cell r="E4015">
            <v>4</v>
          </cell>
          <cell r="F4015" t="str">
            <v>MANUAL CUPS</v>
          </cell>
          <cell r="G4015">
            <v>441301</v>
          </cell>
        </row>
        <row r="4016">
          <cell r="C4016">
            <v>441400</v>
          </cell>
          <cell r="D4016" t="str">
            <v>BIOPSIA CERRADA [ENDOSCOPICA] DE ESTOMAGO SOD</v>
          </cell>
          <cell r="E4016">
            <v>4</v>
          </cell>
          <cell r="F4016" t="str">
            <v>MANUAL CUPS</v>
          </cell>
          <cell r="G4016">
            <v>441400</v>
          </cell>
        </row>
        <row r="4017">
          <cell r="C4017">
            <v>4414000</v>
          </cell>
          <cell r="D4017" t="str">
            <v>BIOPSIA ENDOSONOGRAFICA DIRECTA DE ESTOMAGO -CUALQUIER PORCION-</v>
          </cell>
          <cell r="E4017">
            <v>4</v>
          </cell>
          <cell r="F4017" t="str">
            <v>MANUAL CUPS</v>
          </cell>
          <cell r="G4017">
            <v>441400</v>
          </cell>
        </row>
        <row r="4018">
          <cell r="C4018">
            <v>441499</v>
          </cell>
          <cell r="D4018" t="str">
            <v>ECOENDOSCOPIA DE ESTOMAGO CON BIOPSIA</v>
          </cell>
          <cell r="E4018">
            <v>4</v>
          </cell>
          <cell r="F4018" t="str">
            <v>MANUAL CUPS</v>
          </cell>
          <cell r="G4018">
            <v>441400</v>
          </cell>
        </row>
        <row r="4019">
          <cell r="C4019">
            <v>441500</v>
          </cell>
          <cell r="D4019" t="str">
            <v>BIOPSIA ABIERTA DEL ESTOMAGO SOD</v>
          </cell>
          <cell r="E4019">
            <v>4</v>
          </cell>
          <cell r="F4019" t="str">
            <v>MANUAL CUPS</v>
          </cell>
          <cell r="G4019">
            <v>441500</v>
          </cell>
        </row>
        <row r="4020">
          <cell r="C4020">
            <v>44200</v>
          </cell>
          <cell r="D4020" t="str">
            <v>LISIS DE ADHERENCIAS Y DESCOMPRESION DE NERVIOS CRANEALES (CUALQUIERA E INCLUSO POR CRANEOTOMIA)</v>
          </cell>
          <cell r="E4020">
            <v>4</v>
          </cell>
          <cell r="F4020" t="str">
            <v>MANUAL CUPS</v>
          </cell>
          <cell r="G4020">
            <v>44200</v>
          </cell>
        </row>
        <row r="4021">
          <cell r="C4021">
            <v>442000</v>
          </cell>
          <cell r="D4021" t="str">
            <v>PILOROPLASTIA-PILORECTOMIA ANTERIOR SOD</v>
          </cell>
          <cell r="E4021">
            <v>4</v>
          </cell>
          <cell r="F4021" t="str">
            <v>MANUAL CUPS</v>
          </cell>
          <cell r="G4021">
            <v>442000</v>
          </cell>
        </row>
        <row r="4022">
          <cell r="C4022">
            <v>44201</v>
          </cell>
          <cell r="D4022" t="str">
            <v>DESCOMPRESION INTRACANALICULAR DE NERVIO OPTICO, POR CRANEOTOMIA</v>
          </cell>
          <cell r="E4022">
            <v>4</v>
          </cell>
          <cell r="F4022" t="str">
            <v>MANUAL CUPS</v>
          </cell>
          <cell r="G4022">
            <v>44201</v>
          </cell>
        </row>
        <row r="4023">
          <cell r="C4023">
            <v>44202</v>
          </cell>
          <cell r="D4023" t="str">
            <v>DESCOMPRESION INTRACANALICULAR DE NERVIO OPTICO, VIA TRANSNASAL ENDOSCOPICA</v>
          </cell>
          <cell r="E4023">
            <v>4</v>
          </cell>
          <cell r="F4023" t="str">
            <v>MANUAL CUPS</v>
          </cell>
          <cell r="G4023">
            <v>44202</v>
          </cell>
        </row>
        <row r="4024">
          <cell r="C4024">
            <v>44203</v>
          </cell>
          <cell r="D4024" t="str">
            <v>DESCOMPRESION NEUROVASCULAR DE NERVIOS IX Y X</v>
          </cell>
          <cell r="E4024">
            <v>4</v>
          </cell>
          <cell r="F4024" t="str">
            <v>MANUAL CUPS</v>
          </cell>
          <cell r="G4024">
            <v>44203</v>
          </cell>
        </row>
        <row r="4025">
          <cell r="C4025">
            <v>44204</v>
          </cell>
          <cell r="D4025" t="str">
            <v>DESCOMPRESION NEUROVASCULAR DE NERVIO ACUSTICO VESTIBULAR</v>
          </cell>
          <cell r="E4025">
            <v>4</v>
          </cell>
          <cell r="F4025" t="str">
            <v>MANUAL CUPS</v>
          </cell>
          <cell r="G4025">
            <v>44204</v>
          </cell>
        </row>
        <row r="4026">
          <cell r="C4026">
            <v>44205</v>
          </cell>
          <cell r="D4026" t="str">
            <v>DESCOMPRESION INTRACANALICULAR DE NERVIO FACIAL</v>
          </cell>
          <cell r="E4026">
            <v>4</v>
          </cell>
          <cell r="F4026" t="str">
            <v>MANUAL CUPS</v>
          </cell>
          <cell r="G4026">
            <v>44205</v>
          </cell>
        </row>
        <row r="4027">
          <cell r="C4027">
            <v>44206</v>
          </cell>
          <cell r="D4027" t="str">
            <v>DESCOMPRESION NEUROVASCULAR DE NERVIO FACIAL, POR CRANEOTOMIA SUBOCCIPITAL</v>
          </cell>
          <cell r="E4027">
            <v>4</v>
          </cell>
          <cell r="F4027" t="str">
            <v>MANUAL CUPS</v>
          </cell>
          <cell r="G4027">
            <v>44206</v>
          </cell>
        </row>
        <row r="4028">
          <cell r="C4028">
            <v>44207</v>
          </cell>
          <cell r="D4028" t="str">
            <v>DESCOMPRESION DE NERVIO FACIAL INTRATEMPORAL VIA TRANSLABERINTICA</v>
          </cell>
          <cell r="E4028">
            <v>4</v>
          </cell>
          <cell r="F4028" t="str">
            <v>MANUAL CUPS</v>
          </cell>
          <cell r="G4028">
            <v>44207</v>
          </cell>
        </row>
        <row r="4029">
          <cell r="C4029">
            <v>44208</v>
          </cell>
          <cell r="D4029" t="str">
            <v>DESCOMPRESION DE NERVIO FACIAL INTRATEMPORAL VIA TRANSMASTOIDEA</v>
          </cell>
          <cell r="E4029">
            <v>4</v>
          </cell>
          <cell r="F4029" t="str">
            <v>MANUAL CUPS</v>
          </cell>
          <cell r="G4029">
            <v>44208</v>
          </cell>
        </row>
        <row r="4030">
          <cell r="C4030">
            <v>442100</v>
          </cell>
          <cell r="D4030" t="str">
            <v>DILATACION DE PILORO MEDIANTE INCISION SOD</v>
          </cell>
          <cell r="E4030">
            <v>4</v>
          </cell>
          <cell r="F4030" t="str">
            <v>MANUAL CUPS</v>
          </cell>
          <cell r="G4030">
            <v>442100</v>
          </cell>
        </row>
        <row r="4031">
          <cell r="C4031">
            <v>442200</v>
          </cell>
          <cell r="D4031" t="str">
            <v>DILATACION ENDOSCOPICA DE PILORO SOD</v>
          </cell>
          <cell r="E4031">
            <v>4</v>
          </cell>
          <cell r="F4031" t="str">
            <v>MANUAL CUPS</v>
          </cell>
          <cell r="G4031">
            <v>442200</v>
          </cell>
        </row>
        <row r="4032">
          <cell r="C4032">
            <v>4423019</v>
          </cell>
          <cell r="D4032" t="str">
            <v>OTRA PILOROPLASTIA</v>
          </cell>
          <cell r="E4032">
            <v>4</v>
          </cell>
          <cell r="F4032" t="str">
            <v>MANUAL CUPS</v>
          </cell>
          <cell r="G4032">
            <v>442301</v>
          </cell>
        </row>
        <row r="4033">
          <cell r="C4033">
            <v>44300</v>
          </cell>
          <cell r="D4033" t="str">
            <v>DESCOMPRESION DE NERVIO EN TUNEL DEL CARPO ABIERTA</v>
          </cell>
          <cell r="E4033">
            <v>4</v>
          </cell>
          <cell r="F4033" t="str">
            <v>MANUAL CUPS</v>
          </cell>
          <cell r="G4033">
            <v>44300</v>
          </cell>
        </row>
        <row r="4034">
          <cell r="C4034">
            <v>44301</v>
          </cell>
          <cell r="D4034" t="str">
            <v>DESCOMPRESION ENDOSCOPICA DE NERVIO EN TUNEL DEL CARPO</v>
          </cell>
          <cell r="E4034">
            <v>4</v>
          </cell>
          <cell r="F4034" t="str">
            <v>MANUAL CUPS</v>
          </cell>
          <cell r="G4034">
            <v>44301</v>
          </cell>
        </row>
        <row r="4035">
          <cell r="C4035">
            <v>443100</v>
          </cell>
          <cell r="D4035" t="str">
            <v>DERIVACION GASTRICA PROXIMAL POR LAPAROTOMIA</v>
          </cell>
          <cell r="E4035">
            <v>4</v>
          </cell>
          <cell r="F4035" t="str">
            <v>MANUAL CUPS</v>
          </cell>
          <cell r="G4035">
            <v>443100</v>
          </cell>
        </row>
        <row r="4036">
          <cell r="C4036">
            <v>44311</v>
          </cell>
          <cell r="D4036" t="str">
            <v>DESCOMPRESION DE NERVIO EN TUNEL DEL CARPO CON NEUROLISIS</v>
          </cell>
          <cell r="E4036">
            <v>4</v>
          </cell>
          <cell r="F4036" t="str">
            <v>MANUAL CUPS</v>
          </cell>
          <cell r="G4036">
            <v>44311</v>
          </cell>
        </row>
        <row r="4037">
          <cell r="C4037">
            <v>44400</v>
          </cell>
          <cell r="D4037" t="str">
            <v>DESCOMPRESION DE NERVIO EN TUNEL DEL TARSO ABIERTA</v>
          </cell>
          <cell r="E4037">
            <v>4</v>
          </cell>
          <cell r="F4037" t="str">
            <v>MANUAL CUPS</v>
          </cell>
          <cell r="G4037">
            <v>44400</v>
          </cell>
        </row>
        <row r="4038">
          <cell r="C4038">
            <v>444000</v>
          </cell>
          <cell r="D4038" t="str">
            <v>SUTURA DE ULCERA PERFORADA CON VAGOTOMIA Y EPIPLOPLASTIA POR LAPAROTOMIA</v>
          </cell>
          <cell r="E4038">
            <v>4</v>
          </cell>
          <cell r="F4038" t="str">
            <v>MANUAL CUPS</v>
          </cell>
          <cell r="G4038">
            <v>444000</v>
          </cell>
        </row>
        <row r="4039">
          <cell r="C4039">
            <v>444100</v>
          </cell>
          <cell r="D4039" t="str">
            <v>SUTURA DE ULCERA GASTRICA SIMPLE POR LAPAROTOMIA, INCLUYE LAVADO PERITONEAL</v>
          </cell>
          <cell r="E4039">
            <v>4</v>
          </cell>
          <cell r="F4039" t="str">
            <v>MANUAL CUPS</v>
          </cell>
          <cell r="G4039">
            <v>444100</v>
          </cell>
        </row>
        <row r="4040">
          <cell r="C4040">
            <v>444200</v>
          </cell>
          <cell r="D4040" t="str">
            <v>SUTURA DE ULCERA DUODENAL SIMPLE POR LAPAROTOMIA, INCLUYE LAVADO PERITONEAL</v>
          </cell>
          <cell r="E4040">
            <v>4</v>
          </cell>
          <cell r="F4040" t="str">
            <v>MANUAL CUPS</v>
          </cell>
          <cell r="G4040">
            <v>444200</v>
          </cell>
        </row>
        <row r="4041">
          <cell r="C4041">
            <v>444300</v>
          </cell>
          <cell r="D4041" t="str">
            <v>CONTROL ENDOSCOPICO DE HEMORRAGIA GASTRICA O DUODENAL</v>
          </cell>
          <cell r="E4041">
            <v>4</v>
          </cell>
          <cell r="F4041" t="str">
            <v>MANUAL CUPS</v>
          </cell>
          <cell r="G4041">
            <v>444300</v>
          </cell>
        </row>
        <row r="4042">
          <cell r="C4042">
            <v>444301</v>
          </cell>
          <cell r="D4042" t="str">
            <v>CONTROL ENDOSCOPICO DE HEMORRAGIA GASTRICA O DUODENAL MEDIANTE LASER</v>
          </cell>
          <cell r="E4042">
            <v>4</v>
          </cell>
          <cell r="F4042" t="str">
            <v>MANUAL CUPS</v>
          </cell>
          <cell r="G4042">
            <v>444301</v>
          </cell>
        </row>
        <row r="4043">
          <cell r="C4043">
            <v>444302</v>
          </cell>
          <cell r="D4043" t="str">
            <v>CONTROL ENDOSCOPICO DE HEMORRAGIA GASTRICA O DUODENAL MEDIANTE HEMOCLIPS</v>
          </cell>
          <cell r="E4043">
            <v>4</v>
          </cell>
          <cell r="F4043" t="str">
            <v>MANUAL CUPS</v>
          </cell>
          <cell r="G4043">
            <v>444302</v>
          </cell>
        </row>
        <row r="4044">
          <cell r="C4044">
            <v>4443030</v>
          </cell>
          <cell r="D4044" t="str">
            <v>CONTROL ENDOSCOPICO DE HEMORRAGIA GASTRICA MEDIANTE SONDA TERMICA (ARGON PLASMA)</v>
          </cell>
          <cell r="E4044">
            <v>4</v>
          </cell>
          <cell r="F4044" t="str">
            <v>MANUAL CUPS</v>
          </cell>
          <cell r="G4044">
            <v>444303</v>
          </cell>
        </row>
        <row r="4045">
          <cell r="C4045">
            <v>444305</v>
          </cell>
          <cell r="D4045" t="str">
            <v>CONTROL DE HEMORRAGIA GASTRICA O DUODENAL CON DISPOSITIVO VÍA ENDOSCÓPICA</v>
          </cell>
          <cell r="E4045">
            <v>4</v>
          </cell>
          <cell r="F4045" t="str">
            <v>MANUAL CUPS</v>
          </cell>
          <cell r="G4045">
            <v>444305</v>
          </cell>
        </row>
        <row r="4046">
          <cell r="C4046">
            <v>44501</v>
          </cell>
          <cell r="D4046" t="str">
            <v>DESCOMPRESION DE NERVIO EN BRAZO</v>
          </cell>
          <cell r="E4046">
            <v>4</v>
          </cell>
          <cell r="F4046" t="str">
            <v>MANUAL CUPS</v>
          </cell>
          <cell r="G4046">
            <v>44501</v>
          </cell>
        </row>
        <row r="4047">
          <cell r="C4047">
            <v>44502</v>
          </cell>
          <cell r="D4047" t="str">
            <v>DESCOMPRESION DE NERVIO EN ANTEBRAZO</v>
          </cell>
          <cell r="E4047">
            <v>4</v>
          </cell>
          <cell r="F4047" t="str">
            <v>MANUAL CUPS</v>
          </cell>
          <cell r="G4047">
            <v>44502</v>
          </cell>
        </row>
        <row r="4048">
          <cell r="C4048">
            <v>44503</v>
          </cell>
          <cell r="D4048" t="str">
            <v>DESCOMPRESION DE NERVIO EN MANO</v>
          </cell>
          <cell r="E4048">
            <v>4</v>
          </cell>
          <cell r="F4048" t="str">
            <v>MANUAL CUPS</v>
          </cell>
          <cell r="G4048">
            <v>44503</v>
          </cell>
        </row>
        <row r="4049">
          <cell r="C4049">
            <v>44504</v>
          </cell>
          <cell r="D4049" t="str">
            <v>DESCOMPRESION DE NERVIO EN DEDO DE LA MANO</v>
          </cell>
          <cell r="E4049">
            <v>4</v>
          </cell>
          <cell r="F4049" t="str">
            <v>MANUAL CUPS</v>
          </cell>
          <cell r="G4049">
            <v>44504</v>
          </cell>
        </row>
        <row r="4050">
          <cell r="C4050">
            <v>44505</v>
          </cell>
          <cell r="D4050" t="str">
            <v>DESCOMPRESION DEL NERVIO SAFENO, TERMINACION NERVIO CRURAL (L2,L3,L4)</v>
          </cell>
          <cell r="E4050">
            <v>4</v>
          </cell>
          <cell r="F4050" t="str">
            <v>MANUAL CUPS</v>
          </cell>
          <cell r="G4050">
            <v>44505</v>
          </cell>
        </row>
        <row r="4051">
          <cell r="C4051">
            <v>44506</v>
          </cell>
          <cell r="D4051" t="str">
            <v>DESCOMPRESION  DE NERVIO EN MUSLO (INCLUYE MANEJO DE MERALGIA PARESTESICA)</v>
          </cell>
          <cell r="E4051">
            <v>4</v>
          </cell>
          <cell r="F4051" t="str">
            <v>MANUAL CUPS</v>
          </cell>
          <cell r="G4051">
            <v>44506</v>
          </cell>
        </row>
        <row r="4052">
          <cell r="C4052">
            <v>44507</v>
          </cell>
          <cell r="D4052" t="str">
            <v>DESCOMPRESION DE NERVIO EN PIERNA</v>
          </cell>
          <cell r="E4052">
            <v>4</v>
          </cell>
          <cell r="F4052" t="str">
            <v>MANUAL CUPS</v>
          </cell>
          <cell r="G4052">
            <v>44507</v>
          </cell>
        </row>
        <row r="4053">
          <cell r="C4053">
            <v>44508</v>
          </cell>
          <cell r="D4053" t="str">
            <v>DESCOMPRESION DE NERVIO EN PIE</v>
          </cell>
          <cell r="E4053">
            <v>4</v>
          </cell>
          <cell r="F4053" t="str">
            <v>MANUAL CUPS</v>
          </cell>
          <cell r="G4053">
            <v>44508</v>
          </cell>
        </row>
        <row r="4054">
          <cell r="C4054">
            <v>445100</v>
          </cell>
          <cell r="D4054" t="str">
            <v>REANASTOMOSIS DEL ESTOMAGO POR DESHISCENCIA DE LA SUTURA POR LAPAROTOMIA, INCLUYE RESECCION, LAVADO PERITONEAL Y RAFIA</v>
          </cell>
          <cell r="E4054">
            <v>4</v>
          </cell>
          <cell r="F4054" t="str">
            <v>MANUAL CUPS</v>
          </cell>
          <cell r="G4054">
            <v>445100</v>
          </cell>
        </row>
        <row r="4055">
          <cell r="C4055">
            <v>446100</v>
          </cell>
          <cell r="D4055" t="str">
            <v>SUTURA DE DESGARRO O HERIDA DE ESTOMAGO (GASTRORRAFIA) ABIERTA</v>
          </cell>
          <cell r="E4055">
            <v>4</v>
          </cell>
          <cell r="F4055" t="str">
            <v>MANUAL CUPS</v>
          </cell>
          <cell r="G4055">
            <v>446100</v>
          </cell>
        </row>
        <row r="4056">
          <cell r="C4056">
            <v>446200</v>
          </cell>
          <cell r="D4056" t="str">
            <v>CIERRE DE GASTROSTOMIA SOD</v>
          </cell>
          <cell r="E4056">
            <v>4</v>
          </cell>
          <cell r="F4056" t="str">
            <v>MANUAL CUPS</v>
          </cell>
          <cell r="G4056">
            <v>446200</v>
          </cell>
        </row>
        <row r="4057">
          <cell r="C4057">
            <v>446201</v>
          </cell>
          <cell r="D4057" t="str">
            <v>CIERRE DE GASTROSTOMIA VIA ABIERTA</v>
          </cell>
          <cell r="E4057">
            <v>4</v>
          </cell>
          <cell r="F4057" t="str">
            <v>MANUAL CUPS</v>
          </cell>
          <cell r="G4057">
            <v>446201</v>
          </cell>
        </row>
        <row r="4058">
          <cell r="C4058">
            <v>446202</v>
          </cell>
          <cell r="D4058" t="str">
            <v>CIERRE DE GASTROSTOMIA VIA LAPAROSCOPICA</v>
          </cell>
          <cell r="E4058">
            <v>4</v>
          </cell>
          <cell r="F4058" t="str">
            <v>MANUAL CUPS</v>
          </cell>
          <cell r="G4058">
            <v>446202</v>
          </cell>
        </row>
        <row r="4059">
          <cell r="C4059">
            <v>446300</v>
          </cell>
          <cell r="D4059" t="str">
            <v>CIERRE DE OTRA FISTULA GASTRICA (GASTRODUODENOSTOMIA O GASTROYEYUNOSTOMIA) POR LAPAROTOMIA</v>
          </cell>
          <cell r="E4059">
            <v>4</v>
          </cell>
          <cell r="F4059" t="str">
            <v>MANUAL CUPS</v>
          </cell>
          <cell r="G4059">
            <v>446300</v>
          </cell>
        </row>
        <row r="4060">
          <cell r="C4060">
            <v>446400</v>
          </cell>
          <cell r="D4060" t="str">
            <v>GASTROPEXIA (FIJACION DEL ESTOMAGO) ABIERTA</v>
          </cell>
          <cell r="E4060">
            <v>4</v>
          </cell>
          <cell r="F4060" t="str">
            <v>MANUAL CUPS</v>
          </cell>
          <cell r="G4060">
            <v>446400</v>
          </cell>
        </row>
        <row r="4061">
          <cell r="C4061">
            <v>446401</v>
          </cell>
          <cell r="D4061" t="str">
            <v>GASTROPEXIA VIA ABIERTA</v>
          </cell>
          <cell r="E4061">
            <v>4</v>
          </cell>
          <cell r="F4061" t="str">
            <v>MANUAL CUPS</v>
          </cell>
          <cell r="G4061">
            <v>446401</v>
          </cell>
        </row>
        <row r="4062">
          <cell r="C4062">
            <v>446402</v>
          </cell>
          <cell r="D4062" t="str">
            <v>GASTROPEXIA VIA LAPAROSCOPICA</v>
          </cell>
          <cell r="E4062">
            <v>4</v>
          </cell>
          <cell r="F4062" t="str">
            <v>MANUAL CUPS</v>
          </cell>
          <cell r="G4062">
            <v>446402</v>
          </cell>
        </row>
        <row r="4063">
          <cell r="C4063">
            <v>446500</v>
          </cell>
          <cell r="D4063" t="str">
            <v>ESOFAGOGASTROPLASTIA ABIERTA</v>
          </cell>
          <cell r="E4063">
            <v>4</v>
          </cell>
          <cell r="F4063" t="str">
            <v>MANUAL CUPS</v>
          </cell>
          <cell r="G4063">
            <v>446500</v>
          </cell>
        </row>
        <row r="4064">
          <cell r="C4064">
            <v>446601</v>
          </cell>
          <cell r="D4064" t="str">
            <v>CIRUGIA ANTIRREFLUJO GASTRESOFAGICO CON RECONSTRUCCION DEL ESFINTER ESOFAGICO, VIA INFERIOR TRANSTORACICA</v>
          </cell>
          <cell r="E4064">
            <v>4</v>
          </cell>
          <cell r="F4064" t="str">
            <v>MANUAL CUPS</v>
          </cell>
          <cell r="G4064">
            <v>446601</v>
          </cell>
        </row>
        <row r="4065">
          <cell r="C4065">
            <v>446602</v>
          </cell>
          <cell r="D4065" t="str">
            <v>CIRUGIA ANTIRREFLUJO GASTRESOFAGICO CON RECONSTRUCCION DEL ESFINTER ESOFAGICO INFERIOR, VIA ABDOMINAL</v>
          </cell>
          <cell r="E4065">
            <v>4</v>
          </cell>
          <cell r="F4065" t="str">
            <v>MANUAL CUPS</v>
          </cell>
          <cell r="G4065">
            <v>446602</v>
          </cell>
        </row>
        <row r="4066">
          <cell r="C4066">
            <v>446603</v>
          </cell>
          <cell r="D4066" t="str">
            <v>REINTERVENCION EN ANTIRREFLUJO GASTRESOFAGICO CON RECONSTRUCCION DEL ESFINTER ESOFAGICO INFERIOR</v>
          </cell>
          <cell r="E4066">
            <v>4</v>
          </cell>
          <cell r="F4066" t="str">
            <v>MANUAL CUPS</v>
          </cell>
          <cell r="G4066">
            <v>446603</v>
          </cell>
        </row>
        <row r="4067">
          <cell r="C4067">
            <v>446604</v>
          </cell>
          <cell r="D4067" t="str">
            <v>CIRUGIA ANTIRREFLUJO GASTRESOFAGICO MAS RECONSTRUCCION DE ESFINTER POR LAPAROSCOPIA O TORACOSCOPIA</v>
          </cell>
          <cell r="E4067">
            <v>4</v>
          </cell>
          <cell r="F4067" t="str">
            <v>MANUAL CUPS</v>
          </cell>
          <cell r="G4067">
            <v>446604</v>
          </cell>
        </row>
        <row r="4068">
          <cell r="C4068">
            <v>449100</v>
          </cell>
          <cell r="D4068" t="str">
            <v>LIGADURA DE VARICES GASTRICAS VIA ABIERTA SOD</v>
          </cell>
          <cell r="E4068">
            <v>4</v>
          </cell>
          <cell r="F4068" t="str">
            <v>MANUAL CUPS</v>
          </cell>
          <cell r="G4068">
            <v>449100</v>
          </cell>
        </row>
        <row r="4069">
          <cell r="C4069">
            <v>449200</v>
          </cell>
          <cell r="D4069" t="str">
            <v>MANIPULACION INTRAOPERATORIA DE ESTOMAGO (REDUCCION DE VOLVULO) SOD</v>
          </cell>
          <cell r="E4069">
            <v>4</v>
          </cell>
          <cell r="F4069" t="str">
            <v>MANUAL CUPS</v>
          </cell>
          <cell r="G4069">
            <v>449200</v>
          </cell>
        </row>
        <row r="4070">
          <cell r="C4070">
            <v>449202</v>
          </cell>
          <cell r="D4070" t="str">
            <v>MANIPULACION INTRAOPERATORIA DE ESTOMAGO (REDUCCION DE VOLVULO) VIA LAPAROSCOPICA</v>
          </cell>
          <cell r="E4070">
            <v>4</v>
          </cell>
          <cell r="F4070" t="str">
            <v>MANUAL CUPS</v>
          </cell>
          <cell r="G4070">
            <v>449202</v>
          </cell>
        </row>
        <row r="4071">
          <cell r="C4071">
            <v>449300</v>
          </cell>
          <cell r="D4071" t="str">
            <v>INSERCION DE DISPOSITIVO INTRAGASTRICO RESTRICTIVO POR ENDOSCOPIA (BALON)</v>
          </cell>
          <cell r="E4071">
            <v>4</v>
          </cell>
          <cell r="F4071" t="str">
            <v>MANUAL CUPS</v>
          </cell>
          <cell r="G4071">
            <v>449301</v>
          </cell>
        </row>
        <row r="4072">
          <cell r="C4072">
            <v>4493029</v>
          </cell>
          <cell r="D4072" t="str">
            <v>INSERCION DE DISPOSITIVO PERIGASTRICO RESTRICTIVO (FIJO O AJUSTABLE) VIA ABIERTA</v>
          </cell>
          <cell r="E4072">
            <v>4</v>
          </cell>
          <cell r="F4072" t="str">
            <v>MANUAL CUPS</v>
          </cell>
          <cell r="G4072">
            <v>449302</v>
          </cell>
        </row>
        <row r="4073">
          <cell r="C4073">
            <v>4493039</v>
          </cell>
          <cell r="D4073" t="str">
            <v>INSERCION DE DISPOSITIVO PERIGASTRICO RESTRICTIVO (FIJO O AJUSTABLE) POR LAPAROSCOPIA</v>
          </cell>
          <cell r="E4073">
            <v>4</v>
          </cell>
          <cell r="F4073" t="str">
            <v>MANUAL CUPS</v>
          </cell>
          <cell r="G4073">
            <v>449303</v>
          </cell>
        </row>
        <row r="4074">
          <cell r="C4074">
            <v>4493049</v>
          </cell>
          <cell r="D4074" t="str">
            <v>REVISION DE DISPOSITIVO PERIGASTRICO RESTRICTIVO (FIJO O AJUSTABLE) VIA ABIERTA</v>
          </cell>
          <cell r="E4074">
            <v>4</v>
          </cell>
          <cell r="F4074" t="str">
            <v>MANUAL CUPS</v>
          </cell>
          <cell r="G4074">
            <v>449304</v>
          </cell>
        </row>
        <row r="4075">
          <cell r="C4075">
            <v>4493059</v>
          </cell>
          <cell r="D4075" t="str">
            <v>REVISION DE DISPOSITIVO PERIGASTRICO RESTRICTIVO (FIJO O AJUSTABLE) POR LAPAROSCOPIA</v>
          </cell>
          <cell r="E4075">
            <v>4</v>
          </cell>
          <cell r="F4075" t="str">
            <v>MANUAL CUPS</v>
          </cell>
          <cell r="G4075">
            <v>449305</v>
          </cell>
        </row>
        <row r="4076">
          <cell r="C4076">
            <v>4493069</v>
          </cell>
          <cell r="D4076" t="str">
            <v>CONVERSION DE CIRUGIA CON  DISPOSITIVO PERIGASTRICO RESTRICTIVO (FIJO O AJUSTABLE) A OTRA CIRUGIA VIA ABIERTA</v>
          </cell>
          <cell r="E4076">
            <v>4</v>
          </cell>
          <cell r="F4076" t="str">
            <v>MANUAL CUPS</v>
          </cell>
          <cell r="G4076">
            <v>449306</v>
          </cell>
        </row>
        <row r="4077">
          <cell r="C4077">
            <v>4493079</v>
          </cell>
          <cell r="D4077" t="str">
            <v>CONVERSION DE CIRUGIA CON DISPOSITIVO PERIGASTRICO RESTRICTIVO (FIJO O AJUSTABLE) A OTRA CIRUGIA POR LAPAROSCOPIA</v>
          </cell>
          <cell r="E4077">
            <v>4</v>
          </cell>
          <cell r="F4077" t="str">
            <v>MANUAL CUPS</v>
          </cell>
          <cell r="G4077">
            <v>449307</v>
          </cell>
        </row>
        <row r="4078">
          <cell r="C4078">
            <v>4493999</v>
          </cell>
          <cell r="D4078" t="str">
            <v>INSERCION DE MARCAPASO GASTRICO (CUALQUIER VIA)</v>
          </cell>
          <cell r="E4078">
            <v>4</v>
          </cell>
          <cell r="F4078" t="str">
            <v>MANUAL CUPS</v>
          </cell>
          <cell r="G4078">
            <v>449302</v>
          </cell>
        </row>
        <row r="4079">
          <cell r="C4079">
            <v>449401</v>
          </cell>
          <cell r="D4079" t="str">
            <v>EXTRACCION DE DISPOSITIVO INTRAGASTRICO RESTRICTIVO POR ENDOSCOPIA</v>
          </cell>
          <cell r="E4079">
            <v>4</v>
          </cell>
          <cell r="F4079" t="str">
            <v>MANUAL CUPS</v>
          </cell>
          <cell r="G4079">
            <v>449401</v>
          </cell>
        </row>
        <row r="4080">
          <cell r="C4080">
            <v>4494029</v>
          </cell>
          <cell r="D4080" t="str">
            <v>EXTRACCION DE DISPOSITIVO PERIGASTRICO RESTRICTIVO  (FIJO O AJUSTABLE) VIA ABIERTA</v>
          </cell>
          <cell r="E4080">
            <v>4</v>
          </cell>
          <cell r="F4080" t="str">
            <v>MANUAL CUPS</v>
          </cell>
          <cell r="G4080">
            <v>449402</v>
          </cell>
        </row>
        <row r="4081">
          <cell r="C4081">
            <v>4494039</v>
          </cell>
          <cell r="D4081" t="str">
            <v>EXTRACCION DE DISPOSITIVO PERIGASTRICO RESTRICTIVO  (FIJO O AJUSTABLE) POR LAPAROSCOPIA</v>
          </cell>
          <cell r="E4081">
            <v>4</v>
          </cell>
          <cell r="F4081" t="str">
            <v>MANUAL CUPS</v>
          </cell>
          <cell r="G4081">
            <v>449403</v>
          </cell>
        </row>
        <row r="4082">
          <cell r="C4082">
            <v>449500</v>
          </cell>
          <cell r="D4082" t="str">
            <v>BAYPASS O DERIVACION O PUENTE DUODENAL PARA REFLUJO DUODENOGASTRICO SOD</v>
          </cell>
          <cell r="E4082">
            <v>4</v>
          </cell>
          <cell r="F4082" t="str">
            <v>MANUAL CUPS</v>
          </cell>
          <cell r="G4082">
            <v>449500</v>
          </cell>
        </row>
        <row r="4083">
          <cell r="C4083">
            <v>4496019</v>
          </cell>
          <cell r="D4083" t="str">
            <v>BAIPAS O DERIVACION O PUENTE GASTRICO VIA ABIERTA</v>
          </cell>
          <cell r="E4083">
            <v>4</v>
          </cell>
          <cell r="F4083" t="str">
            <v>MANUAL CUPS</v>
          </cell>
          <cell r="G4083">
            <v>449601</v>
          </cell>
        </row>
        <row r="4084">
          <cell r="C4084">
            <v>4497019</v>
          </cell>
          <cell r="D4084" t="str">
            <v>DERIVACION BILIOPANCREATICA VIA ABIERTA</v>
          </cell>
          <cell r="E4084">
            <v>4</v>
          </cell>
          <cell r="F4084" t="str">
            <v>MANUAL CUPS</v>
          </cell>
          <cell r="G4084">
            <v>449701</v>
          </cell>
        </row>
        <row r="4085">
          <cell r="C4085">
            <v>4497029</v>
          </cell>
          <cell r="D4085" t="str">
            <v>DERIVACION BILIOPANCREATICA POR LAPAROSCOPIA</v>
          </cell>
          <cell r="E4085">
            <v>4</v>
          </cell>
          <cell r="F4085" t="str">
            <v>MANUAL CUPS</v>
          </cell>
          <cell r="G4085">
            <v>449702</v>
          </cell>
        </row>
        <row r="4086">
          <cell r="C4086">
            <v>4498019</v>
          </cell>
          <cell r="D4086" t="str">
            <v>REINTERVENCION O REVISION DE CIRUGIA TIPO BAIPAS O DERIVACION O PUENTE GASTRICO VIA ABIERTA</v>
          </cell>
          <cell r="E4086">
            <v>4</v>
          </cell>
          <cell r="F4086" t="str">
            <v>MANUAL CUPS</v>
          </cell>
          <cell r="G4086">
            <v>449801</v>
          </cell>
        </row>
        <row r="4087">
          <cell r="C4087">
            <v>4498029</v>
          </cell>
          <cell r="D4087" t="str">
            <v>REINTERVENCION O REVISION DE CIRUGIA TIPO BAIPAS O DERIVACION O PUENTE GASTRICO POR LAPAROSCOPIA</v>
          </cell>
          <cell r="E4087">
            <v>4</v>
          </cell>
          <cell r="F4087" t="str">
            <v>MANUAL CUPS</v>
          </cell>
          <cell r="G4087">
            <v>449802</v>
          </cell>
        </row>
        <row r="4088">
          <cell r="C4088">
            <v>4498039</v>
          </cell>
          <cell r="D4088" t="str">
            <v>CONVERSION DE CIRUGIA TIPO BAIPAS O DERIVACION O PUENTE GASTRICO A OTRA CIRUGIA VIA ABIERTA</v>
          </cell>
          <cell r="E4088">
            <v>4</v>
          </cell>
          <cell r="F4088" t="str">
            <v>MANUAL CUPS</v>
          </cell>
          <cell r="G4088">
            <v>449803</v>
          </cell>
        </row>
        <row r="4089">
          <cell r="C4089">
            <v>4498049</v>
          </cell>
          <cell r="D4089" t="str">
            <v>CONVERSION DE CIRUGIA TIPO BAIPAS O DERIVACION O PUENTE GASTRICO A OTRA CIRUGIA POR LAPAROSCOPIA</v>
          </cell>
          <cell r="E4089">
            <v>4</v>
          </cell>
          <cell r="F4089" t="str">
            <v>MANUAL CUPS</v>
          </cell>
          <cell r="G4089">
            <v>449804</v>
          </cell>
        </row>
        <row r="4090">
          <cell r="C4090">
            <v>4498059</v>
          </cell>
          <cell r="D4090" t="str">
            <v>REVERSION DE BAIPAS O DERIVACION O PUENTE GASTRICO VIA ABIERTA</v>
          </cell>
          <cell r="E4090">
            <v>4</v>
          </cell>
          <cell r="F4090" t="str">
            <v>MANUAL CUPS</v>
          </cell>
          <cell r="G4090">
            <v>449805</v>
          </cell>
        </row>
        <row r="4091">
          <cell r="C4091">
            <v>4498069</v>
          </cell>
          <cell r="D4091" t="str">
            <v>REVERSION DE BAIPAS O DERIVACION O PUENTE GASTRICO POR LAPAROSCOPIA</v>
          </cell>
          <cell r="E4091">
            <v>4</v>
          </cell>
          <cell r="F4091" t="str">
            <v>MANUAL CUPS</v>
          </cell>
          <cell r="G4091">
            <v>449806</v>
          </cell>
        </row>
        <row r="4092">
          <cell r="C4092">
            <v>4499019</v>
          </cell>
          <cell r="D4092" t="str">
            <v>REINTERVENCION O REVISION DE CIRUGIA TIPO DERIVACION BILIOPANCREATICA VIA ABIERTA</v>
          </cell>
          <cell r="E4092">
            <v>4</v>
          </cell>
          <cell r="F4092" t="str">
            <v>MANUAL CUPS</v>
          </cell>
          <cell r="G4092">
            <v>449901</v>
          </cell>
        </row>
        <row r="4093">
          <cell r="C4093">
            <v>4499029</v>
          </cell>
          <cell r="D4093" t="str">
            <v>REINTERVENCION O REVISION DE CIRUGIA TIPO DERIVACION BILIOPANCREATICA POR LAPAROSCOPIA</v>
          </cell>
          <cell r="E4093">
            <v>4</v>
          </cell>
          <cell r="F4093" t="str">
            <v>MANUAL CUPS</v>
          </cell>
          <cell r="G4093">
            <v>449902</v>
          </cell>
        </row>
        <row r="4094">
          <cell r="C4094">
            <v>4499039</v>
          </cell>
          <cell r="D4094" t="str">
            <v>CONVERSION DE CIRUGIA TIPO DERIVACION  BILIOPANCREATICA A OTRA CIRUGIA VIA ABIERTA</v>
          </cell>
          <cell r="E4094">
            <v>4</v>
          </cell>
          <cell r="F4094" t="str">
            <v>MANUAL CUPS</v>
          </cell>
          <cell r="G4094">
            <v>449903</v>
          </cell>
        </row>
        <row r="4095">
          <cell r="C4095">
            <v>4499049</v>
          </cell>
          <cell r="D4095" t="str">
            <v>CONVERSION DE CIRUGIA TIPO DERIVACION  BILIOPANCREATICA A OTRA CIRUGIA POR LAPAROSCOPIA</v>
          </cell>
          <cell r="E4095">
            <v>4</v>
          </cell>
          <cell r="F4095" t="str">
            <v>MANUAL CUPS</v>
          </cell>
          <cell r="G4095">
            <v>449904</v>
          </cell>
        </row>
        <row r="4096">
          <cell r="C4096">
            <v>4499059</v>
          </cell>
          <cell r="D4096" t="str">
            <v>REVERSION DE DERIVACION BILIOPANCREATICA VIA ABIERTA</v>
          </cell>
          <cell r="E4096">
            <v>4</v>
          </cell>
          <cell r="F4096" t="str">
            <v>MANUAL CUPS</v>
          </cell>
          <cell r="G4096">
            <v>449905</v>
          </cell>
        </row>
        <row r="4097">
          <cell r="C4097">
            <v>4499069</v>
          </cell>
          <cell r="D4097" t="str">
            <v>REVERSION DE DERIVACION BILIOPANCREATICA POR LAPAROSCOPIA</v>
          </cell>
          <cell r="E4097">
            <v>4</v>
          </cell>
          <cell r="F4097" t="str">
            <v>MANUAL CUPS</v>
          </cell>
          <cell r="G4097">
            <v>449906</v>
          </cell>
        </row>
        <row r="4098">
          <cell r="C4098">
            <v>4499999</v>
          </cell>
          <cell r="D4098" t="str">
            <v>PLICATURA, SURSET O IMBRICACION GASTRICA POR LAPAROSCOPIA</v>
          </cell>
          <cell r="E4098">
            <v>4</v>
          </cell>
          <cell r="F4098" t="str">
            <v>MANUAL CUPS</v>
          </cell>
          <cell r="G4098">
            <v>438402</v>
          </cell>
        </row>
        <row r="4099">
          <cell r="C4099">
            <v>450001</v>
          </cell>
          <cell r="D4099" t="str">
            <v>EXTRACCION DE CUERPO EXTRAÑO INTESTINAL POR ENTEROTOMIA</v>
          </cell>
          <cell r="E4099">
            <v>4</v>
          </cell>
          <cell r="F4099" t="str">
            <v>MANUAL CUPS</v>
          </cell>
          <cell r="G4099">
            <v>450001</v>
          </cell>
        </row>
        <row r="4100">
          <cell r="C4100">
            <v>450600</v>
          </cell>
          <cell r="D4100" t="str">
            <v>DRENAJE  DE COLECCION DE DIVERTICULO SOD</v>
          </cell>
          <cell r="E4100">
            <v>4</v>
          </cell>
          <cell r="F4100" t="str">
            <v>MANUAL CUPS</v>
          </cell>
          <cell r="G4100">
            <v>450600</v>
          </cell>
        </row>
        <row r="4101">
          <cell r="C4101">
            <v>45100</v>
          </cell>
          <cell r="D4101" t="str">
            <v>INJERTO DE NERVIO PERIFERICO AUTOLOGO O HETEROLOGO</v>
          </cell>
          <cell r="E4101">
            <v>4</v>
          </cell>
          <cell r="F4101" t="str">
            <v>MANUAL CUPS</v>
          </cell>
          <cell r="G4101">
            <v>45100</v>
          </cell>
        </row>
        <row r="4102">
          <cell r="C4102">
            <v>45101</v>
          </cell>
          <cell r="D4102" t="str">
            <v>INJERTO DE NERVIO PERIFERICO A NERVIO FACIAL</v>
          </cell>
          <cell r="E4102">
            <v>4</v>
          </cell>
          <cell r="F4102" t="str">
            <v>MANUAL CUPS</v>
          </cell>
          <cell r="G4102">
            <v>45101</v>
          </cell>
        </row>
        <row r="4103">
          <cell r="C4103">
            <v>451100</v>
          </cell>
          <cell r="D4103" t="str">
            <v>ENDOSCOPIA TRANSABDOMINAL DE INTESTINO DELGADO SOD</v>
          </cell>
          <cell r="E4103">
            <v>4</v>
          </cell>
          <cell r="F4103" t="str">
            <v>MANUAL CUPS</v>
          </cell>
          <cell r="G4103">
            <v>451100</v>
          </cell>
        </row>
        <row r="4104">
          <cell r="C4104">
            <v>451200</v>
          </cell>
          <cell r="D4104" t="str">
            <v>ENDOSCOPIA DE INTESTINO DELGADO A TRAVES DE ESTOMA ARTIFICIAL SOD</v>
          </cell>
          <cell r="E4104">
            <v>4</v>
          </cell>
          <cell r="F4104" t="str">
            <v>MANUAL CUPS</v>
          </cell>
          <cell r="G4104">
            <v>451200</v>
          </cell>
        </row>
        <row r="4105">
          <cell r="C4105">
            <v>451301</v>
          </cell>
          <cell r="D4105" t="str">
            <v>ESOFAGOGASTRODUODENOSCOPIA (EGD) DIAGNOSTICA O EXPLORATORIA SIN BIOPSIA-NO VIGENTE-USAR 451600</v>
          </cell>
          <cell r="E4105">
            <v>4</v>
          </cell>
          <cell r="F4105" t="str">
            <v>MANUAL CUPS</v>
          </cell>
          <cell r="G4105">
            <v>451301</v>
          </cell>
        </row>
        <row r="4106">
          <cell r="C4106">
            <v>451302</v>
          </cell>
          <cell r="D4106" t="str">
            <v>ENTEROSCOPIA O ENDOSCOPIA DE INTESTINO DELGADO DESPUES DE DUODENO</v>
          </cell>
          <cell r="E4106">
            <v>4</v>
          </cell>
          <cell r="F4106" t="str">
            <v>MANUAL CUPS</v>
          </cell>
          <cell r="G4106">
            <v>451302</v>
          </cell>
        </row>
        <row r="4107">
          <cell r="C4107">
            <v>4513020</v>
          </cell>
          <cell r="D4107" t="str">
            <v>ENTEROSCOPIA DE DOBLE BALON DIAGNOSTICA</v>
          </cell>
          <cell r="E4107">
            <v>4</v>
          </cell>
          <cell r="F4107" t="str">
            <v>MANUAL CUPS</v>
          </cell>
          <cell r="G4107">
            <v>451302</v>
          </cell>
        </row>
        <row r="4108">
          <cell r="C4108">
            <v>4513021</v>
          </cell>
          <cell r="D4108" t="str">
            <v>ENTEROSCOPIA CON CONTROL DE HEMORRAGIA O FULGURACION EN LESION DE MUCOSA INTESTINAL (NO INCLUYE DUODENO)</v>
          </cell>
          <cell r="E4108">
            <v>4</v>
          </cell>
          <cell r="F4108" t="str">
            <v>MANUAL CUPS</v>
          </cell>
          <cell r="G4108">
            <v>451302</v>
          </cell>
        </row>
        <row r="4109">
          <cell r="C4109">
            <v>451303</v>
          </cell>
          <cell r="D4109" t="str">
            <v>INSERCION ENDOSCOPICA DE DISPOSTIVO DUODENAL</v>
          </cell>
          <cell r="E4109">
            <v>4</v>
          </cell>
          <cell r="F4109" t="str">
            <v>MANUAL CUPS</v>
          </cell>
          <cell r="G4109">
            <v>451303</v>
          </cell>
        </row>
        <row r="4110">
          <cell r="C4110">
            <v>451304</v>
          </cell>
          <cell r="D4110" t="str">
            <v>ENTEROSCOPIA (INTRAQUIRURGICA) TRANSABDOMINAL VIA ABIERTA</v>
          </cell>
          <cell r="E4110">
            <v>4</v>
          </cell>
          <cell r="F4110" t="str">
            <v>MANUAL CUPS</v>
          </cell>
          <cell r="G4110">
            <v>451304</v>
          </cell>
        </row>
        <row r="4111">
          <cell r="C4111">
            <v>451305</v>
          </cell>
          <cell r="D4111" t="str">
            <v>ENTEROSCOPIA (INTRAQUIRURGICA) TRANSABDOMINAL VIA LAPAROSCOPICA</v>
          </cell>
          <cell r="E4111">
            <v>4</v>
          </cell>
          <cell r="F4111" t="str">
            <v>MANUAL CUPS</v>
          </cell>
          <cell r="G4111">
            <v>451305</v>
          </cell>
        </row>
        <row r="4112">
          <cell r="C4112">
            <v>451306</v>
          </cell>
          <cell r="D4112" t="str">
            <v>ENTEROSCOPIA O ENDOSCOPIA DE INTESTINO DELGADO DESPUES DE DUODENO CON BIOPSIA</v>
          </cell>
          <cell r="E4112">
            <v>4</v>
          </cell>
          <cell r="F4112" t="str">
            <v>MANUAL CUPS</v>
          </cell>
          <cell r="G4112">
            <v>451306</v>
          </cell>
        </row>
        <row r="4113">
          <cell r="C4113">
            <v>451307</v>
          </cell>
          <cell r="D4113" t="str">
            <v>CONTROL DE HEMORRAGIA DE INTESTINO DELGADO CON DISPOSITIVO VIA ENDOSCOPICA</v>
          </cell>
          <cell r="E4113">
            <v>4</v>
          </cell>
          <cell r="F4113" t="str">
            <v>MANUAL CUPS</v>
          </cell>
          <cell r="G4113">
            <v>451307</v>
          </cell>
        </row>
        <row r="4114">
          <cell r="C4114">
            <v>451308</v>
          </cell>
          <cell r="D4114" t="str">
            <v>RESECCION ABLACION DE LESION DE INTESTINO DELGADO VIA ENDOSCOPICA</v>
          </cell>
          <cell r="E4114">
            <v>4</v>
          </cell>
          <cell r="F4114" t="str">
            <v>MANUAL CUPS</v>
          </cell>
          <cell r="G4114">
            <v>451308</v>
          </cell>
        </row>
        <row r="4115">
          <cell r="C4115">
            <v>451309</v>
          </cell>
          <cell r="D4115" t="str">
            <v>DILATACION DE INTESTINO DELGADO VIA ENDOSCOPICA</v>
          </cell>
          <cell r="E4115">
            <v>4</v>
          </cell>
          <cell r="F4115" t="str">
            <v>MANUAL CUPS</v>
          </cell>
          <cell r="G4115">
            <v>451309</v>
          </cell>
        </row>
        <row r="4116">
          <cell r="C4116">
            <v>451310</v>
          </cell>
          <cell r="D4116" t="str">
            <v>MARCACION DE LESION EN INTESTINO DELGADO VIA ENDOSCOPICA</v>
          </cell>
          <cell r="E4116">
            <v>4</v>
          </cell>
          <cell r="F4116" t="str">
            <v>MANUAL CUPS</v>
          </cell>
          <cell r="G4116">
            <v>451310</v>
          </cell>
        </row>
        <row r="4117">
          <cell r="C4117">
            <v>451401</v>
          </cell>
          <cell r="D4117" t="str">
            <v>BIOPSIA CERRADA CON CAPSULA DE INTESTINO DELGADO</v>
          </cell>
          <cell r="E4117">
            <v>4</v>
          </cell>
          <cell r="F4117" t="str">
            <v>MANUAL CUPS</v>
          </cell>
          <cell r="G4117">
            <v>451401</v>
          </cell>
        </row>
        <row r="4118">
          <cell r="C4118">
            <v>4514010</v>
          </cell>
          <cell r="D4118" t="str">
            <v>CAPSULA ENDOSCOPICA INTESTINAL</v>
          </cell>
          <cell r="E4118">
            <v>4</v>
          </cell>
          <cell r="F4118" t="str">
            <v>MANUAL CUPS</v>
          </cell>
          <cell r="G4118">
            <v>451401</v>
          </cell>
        </row>
        <row r="4119">
          <cell r="C4119">
            <v>451402</v>
          </cell>
          <cell r="D4119" t="str">
            <v>BIOPSIA ENDOSCOPICA DIRECTA DE INTESTINO DELGADO</v>
          </cell>
          <cell r="E4119">
            <v>4</v>
          </cell>
          <cell r="F4119" t="str">
            <v>MANUAL CUPS</v>
          </cell>
          <cell r="G4119">
            <v>451402</v>
          </cell>
        </row>
        <row r="4120">
          <cell r="C4120">
            <v>4514020</v>
          </cell>
          <cell r="D4120" t="str">
            <v>BIOPSIA ENDOSONOGRAFICA DIRECTA DE INTESTINO DELGADO</v>
          </cell>
          <cell r="E4120">
            <v>4</v>
          </cell>
          <cell r="F4120" t="str">
            <v>MANUAL CUPS</v>
          </cell>
          <cell r="G4120">
            <v>451402</v>
          </cell>
        </row>
        <row r="4121">
          <cell r="C4121">
            <v>451500</v>
          </cell>
          <cell r="D4121" t="str">
            <v>BIOPSIA ABIERTA DE INTESTINO DELGADO SOD</v>
          </cell>
          <cell r="E4121">
            <v>4</v>
          </cell>
          <cell r="F4121" t="str">
            <v>MANUAL CUPS</v>
          </cell>
          <cell r="G4121">
            <v>451500</v>
          </cell>
        </row>
        <row r="4122">
          <cell r="C4122">
            <v>451600</v>
          </cell>
          <cell r="D4122" t="str">
            <v>ESOFAGOGASTRODUODENOSCOPIA [EGD] CON BIOPSIA CERRADA</v>
          </cell>
          <cell r="E4122">
            <v>4</v>
          </cell>
          <cell r="F4122" t="str">
            <v>MANUAL CUPS</v>
          </cell>
          <cell r="G4122">
            <v>441302</v>
          </cell>
        </row>
        <row r="4123">
          <cell r="C4123">
            <v>4516001</v>
          </cell>
          <cell r="D4123" t="str">
            <v>BIOPSIA ENDOSCOPICA DE LA SEGUNDA PORCION DE DUODENO</v>
          </cell>
          <cell r="E4123">
            <v>4</v>
          </cell>
          <cell r="F4123" t="str">
            <v>MANUAL CUPS</v>
          </cell>
          <cell r="G4123">
            <v>451600</v>
          </cell>
        </row>
        <row r="4124">
          <cell r="C4124">
            <v>4516002</v>
          </cell>
          <cell r="D4124" t="str">
            <v>BIOPSIA ENDOSCOPICA DE PAPILA EN LUMEN DUODENAL</v>
          </cell>
          <cell r="E4124">
            <v>4</v>
          </cell>
          <cell r="F4124" t="str">
            <v>MANUAL CUPS</v>
          </cell>
          <cell r="G4124">
            <v>451600</v>
          </cell>
        </row>
        <row r="4125">
          <cell r="C4125">
            <v>4516003</v>
          </cell>
          <cell r="D4125" t="str">
            <v>ESOFAGOGASTRODUODENOSCOPIA [EGD] CON BIOPSIA CERRADA SOD NIÑOS</v>
          </cell>
          <cell r="E4125">
            <v>4</v>
          </cell>
          <cell r="F4125" t="str">
            <v>MANUAL CUPS</v>
          </cell>
          <cell r="G4125">
            <v>451600</v>
          </cell>
        </row>
        <row r="4126">
          <cell r="C4126">
            <v>452100</v>
          </cell>
          <cell r="D4126" t="str">
            <v>ENDOSCOPIA TRANSABDOMINAL DE INTESTINO GRUESO SOD</v>
          </cell>
          <cell r="E4126">
            <v>4</v>
          </cell>
          <cell r="F4126" t="str">
            <v>MANUAL CUPS</v>
          </cell>
          <cell r="G4126">
            <v>452100</v>
          </cell>
        </row>
        <row r="4127">
          <cell r="C4127">
            <v>452200</v>
          </cell>
          <cell r="D4127" t="str">
            <v>ENDOSCOPIA DE INTESTINO GRUESO (COLONOSCOPIA) A TRAVES DE ESTOMA ARTIFICIAL</v>
          </cell>
          <cell r="E4127">
            <v>4</v>
          </cell>
          <cell r="F4127" t="str">
            <v>MANUAL CUPS</v>
          </cell>
          <cell r="G4127">
            <v>452200</v>
          </cell>
        </row>
        <row r="4128">
          <cell r="C4128">
            <v>452301</v>
          </cell>
          <cell r="D4128" t="str">
            <v>COLONOSCOPIA TOTAL</v>
          </cell>
          <cell r="E4128">
            <v>4</v>
          </cell>
          <cell r="F4128" t="str">
            <v>MANUAL CUPS</v>
          </cell>
          <cell r="G4128">
            <v>452301</v>
          </cell>
        </row>
        <row r="4129">
          <cell r="C4129">
            <v>4523010</v>
          </cell>
          <cell r="D4129" t="str">
            <v>COLONOSCOPIA POR TOMOGRAFIA -TC- VIRTUAL</v>
          </cell>
          <cell r="E4129">
            <v>4</v>
          </cell>
          <cell r="F4129" t="str">
            <v>MANUAL CUPS</v>
          </cell>
          <cell r="G4129">
            <v>879911</v>
          </cell>
        </row>
        <row r="4130">
          <cell r="C4130">
            <v>452302</v>
          </cell>
          <cell r="D4130" t="str">
            <v>COLONOSCOPIA IZQUIERDA CON EQUIPO FLEXIBLE</v>
          </cell>
          <cell r="E4130">
            <v>4</v>
          </cell>
          <cell r="F4130" t="str">
            <v>MANUAL CUPS</v>
          </cell>
          <cell r="G4130">
            <v>452302</v>
          </cell>
        </row>
        <row r="4131">
          <cell r="C4131">
            <v>452401</v>
          </cell>
          <cell r="D4131" t="str">
            <v>SIGMOIDOSCOPIA FLEXIBLE O RIGIDA</v>
          </cell>
          <cell r="E4131">
            <v>4</v>
          </cell>
          <cell r="F4131" t="str">
            <v>MANUAL CUPS</v>
          </cell>
          <cell r="G4131">
            <v>452401</v>
          </cell>
        </row>
        <row r="4132">
          <cell r="C4132">
            <v>452500</v>
          </cell>
          <cell r="D4132" t="str">
            <v>BIOPSIA CERRADA [ENDOSCOPICA] DEL INTESTINO GRUESO SOD</v>
          </cell>
          <cell r="E4132">
            <v>4</v>
          </cell>
          <cell r="F4132" t="str">
            <v>MANUAL CUPS</v>
          </cell>
          <cell r="G4132">
            <v>452500</v>
          </cell>
        </row>
        <row r="4133">
          <cell r="C4133">
            <v>452502</v>
          </cell>
          <cell r="D4133" t="str">
            <v>BIOPSIA DE INTESTINO GRUESO ESCALONADA VIA ENDOSCOPICA (10 O MAS)</v>
          </cell>
          <cell r="E4133">
            <v>4</v>
          </cell>
          <cell r="F4133" t="str">
            <v>MANUAL CUPS</v>
          </cell>
          <cell r="G4133">
            <v>452502</v>
          </cell>
        </row>
        <row r="4134">
          <cell r="C4134">
            <v>452600</v>
          </cell>
          <cell r="D4134" t="str">
            <v>BIOPSIA ABIERTA DE INTESTINO GRUESO SOD</v>
          </cell>
          <cell r="E4134">
            <v>4</v>
          </cell>
          <cell r="F4134" t="str">
            <v>MANUAL CUPS</v>
          </cell>
          <cell r="G4134">
            <v>452600</v>
          </cell>
        </row>
        <row r="4135">
          <cell r="C4135">
            <v>452601</v>
          </cell>
          <cell r="D4135" t="str">
            <v>BIOPSIA DE INTESTINO GRUESO VIA ABIERTA</v>
          </cell>
          <cell r="E4135">
            <v>4</v>
          </cell>
          <cell r="F4135" t="str">
            <v>MANUAL CUPS</v>
          </cell>
          <cell r="G4135">
            <v>452601</v>
          </cell>
        </row>
        <row r="4136">
          <cell r="C4136">
            <v>452602</v>
          </cell>
          <cell r="D4136" t="str">
            <v>BIOPSIA DE INTESTINO GRUESO VIA LAPAROSCOPICA</v>
          </cell>
          <cell r="E4136">
            <v>4</v>
          </cell>
          <cell r="F4136" t="str">
            <v>MANUAL CUPS</v>
          </cell>
          <cell r="G4136">
            <v>452602</v>
          </cell>
        </row>
        <row r="4137">
          <cell r="C4137">
            <v>452700</v>
          </cell>
          <cell r="D4137" t="str">
            <v>BIOPSIA INTESTINAL, NCOC</v>
          </cell>
          <cell r="E4137">
            <v>4</v>
          </cell>
          <cell r="F4137" t="str">
            <v>MANUAL CUPS</v>
          </cell>
          <cell r="G4137">
            <v>452700</v>
          </cell>
        </row>
        <row r="4138">
          <cell r="C4138">
            <v>453000</v>
          </cell>
          <cell r="D4138" t="str">
            <v>ESCISION O ABLACION ENDOSCOPICA DE LESION DE DUODENO (POLIPOS, DIVERTICULOS U OTROS)</v>
          </cell>
          <cell r="E4138">
            <v>4</v>
          </cell>
          <cell r="F4138" t="str">
            <v>MANUAL CUPS</v>
          </cell>
          <cell r="G4138">
            <v>453000</v>
          </cell>
        </row>
        <row r="4139">
          <cell r="C4139">
            <v>453001</v>
          </cell>
          <cell r="D4139" t="str">
            <v>ENTEROSCOPIA CON CONTROL DE HEMORRAGIA O FULGURACION DE LESION MUCOSA DUODENAL</v>
          </cell>
          <cell r="E4139">
            <v>4</v>
          </cell>
          <cell r="F4139" t="str">
            <v>MANUAL CUPS</v>
          </cell>
          <cell r="G4139">
            <v>453001</v>
          </cell>
        </row>
        <row r="4140">
          <cell r="C4140">
            <v>453002</v>
          </cell>
          <cell r="D4140" t="str">
            <v>RESECCION O ABLACION ENDOSCOPICA DE LESION DE DUODENO -POLIPECTOMIA, DIVERTICULECTOMIA, TUMOR MALIGNO O BENIGNO-</v>
          </cell>
          <cell r="E4140">
            <v>4</v>
          </cell>
          <cell r="F4140" t="str">
            <v>MANUAL CUPS</v>
          </cell>
          <cell r="G4140">
            <v>453002</v>
          </cell>
        </row>
        <row r="4141">
          <cell r="C4141">
            <v>4530020</v>
          </cell>
          <cell r="D4141" t="str">
            <v>PROCEDIMIENTO ENDOSCOPICO PARA ABLACION, FULGURACION O ESCISION  EN MUCOSA DE LESION  DE DUODENO (LASER, ARGON PLASMA U OTROS)</v>
          </cell>
          <cell r="E4141">
            <v>4</v>
          </cell>
          <cell r="F4141" t="str">
            <v>MANUAL CUPS</v>
          </cell>
          <cell r="G4141">
            <v>453002</v>
          </cell>
        </row>
        <row r="4142">
          <cell r="C4142">
            <v>453100</v>
          </cell>
          <cell r="D4142" t="str">
            <v>OTRA ELIMINACION O ESCISION DE LESION DE DUODENO POR LAPAROTOMIA</v>
          </cell>
          <cell r="E4142">
            <v>4</v>
          </cell>
          <cell r="F4142" t="str">
            <v>MANUAL CUPS</v>
          </cell>
          <cell r="G4142">
            <v>453100</v>
          </cell>
        </row>
        <row r="4143">
          <cell r="C4143">
            <v>4531001</v>
          </cell>
          <cell r="D4143" t="str">
            <v>POLIPECTOMIA ENDOSCOPICA (CERRADA) DE DUODENO</v>
          </cell>
          <cell r="E4143">
            <v>4</v>
          </cell>
          <cell r="F4143" t="str">
            <v>MANUAL CUPS</v>
          </cell>
          <cell r="G4143">
            <v>453100</v>
          </cell>
        </row>
        <row r="4144">
          <cell r="C4144">
            <v>453300</v>
          </cell>
          <cell r="D4144" t="str">
            <v>ESCISION LOCAL DE LESION O TEJIDO DE INTESTINO DELGADO SALVO DUODENO POR LAPAROTOMIA</v>
          </cell>
          <cell r="E4144">
            <v>4</v>
          </cell>
          <cell r="F4144" t="str">
            <v>MANUAL CUPS</v>
          </cell>
          <cell r="G4144">
            <v>453300</v>
          </cell>
        </row>
        <row r="4145">
          <cell r="C4145">
            <v>453301</v>
          </cell>
          <cell r="D4145" t="str">
            <v>RESECCION INTESTINAL DE DIVERTICULOS ABIERTA</v>
          </cell>
          <cell r="E4145">
            <v>4</v>
          </cell>
          <cell r="F4145" t="str">
            <v>MANUAL CUPS</v>
          </cell>
          <cell r="G4145">
            <v>453301</v>
          </cell>
        </row>
        <row r="4146">
          <cell r="C4146">
            <v>453302</v>
          </cell>
          <cell r="D4146" t="str">
            <v>RESECCION INTESTINAL DE TUMOR BENIGNO O MALIGNO ABIERTA</v>
          </cell>
          <cell r="E4146">
            <v>4</v>
          </cell>
          <cell r="F4146" t="str">
            <v>MANUAL CUPS</v>
          </cell>
          <cell r="G4146">
            <v>453302</v>
          </cell>
        </row>
        <row r="4147">
          <cell r="C4147">
            <v>4533030</v>
          </cell>
          <cell r="D4147" t="str">
            <v>PROCEDIMIENTO ENDOSCOPICO PARA ABLACION, FULGURACION O ESCISION DE LESION DE MUCOSA INTESTINAL (LASER, ARGON PLASMA U OTROS), EXCEPTO DUODENO</v>
          </cell>
          <cell r="E4147">
            <v>4</v>
          </cell>
          <cell r="F4147" t="str">
            <v>MANUAL CUPS</v>
          </cell>
          <cell r="G4147">
            <v>453303</v>
          </cell>
        </row>
        <row r="4148">
          <cell r="C4148">
            <v>453304</v>
          </cell>
          <cell r="D4148" t="str">
            <v>RESECCION LOCAL DE LESION O TEJIDO (TUMOR BENIGNO O MALIGNO) DE INTESTINO DELGADO SALVO DUODENO VIA ABIERTA</v>
          </cell>
          <cell r="E4148">
            <v>4</v>
          </cell>
          <cell r="F4148" t="str">
            <v>MANUAL CUPS</v>
          </cell>
          <cell r="G4148">
            <v>453304</v>
          </cell>
        </row>
        <row r="4149">
          <cell r="C4149">
            <v>453305</v>
          </cell>
          <cell r="D4149" t="str">
            <v>RESECCION LOCAL DE LESION O TEJIDO (TUMOR MALIGNO O BENIGNO)  DE INTESTINO DELGADO SALVO DUODENO VIA LAPAROSCOPICA</v>
          </cell>
          <cell r="E4149">
            <v>4</v>
          </cell>
          <cell r="F4149" t="str">
            <v>MANUAL CUPS</v>
          </cell>
          <cell r="G4149">
            <v>453305</v>
          </cell>
        </row>
        <row r="4150">
          <cell r="C4150">
            <v>453306</v>
          </cell>
          <cell r="D4150" t="str">
            <v>RESECCION INTESTINAL DE DIVERTICULOS VIA ABIERTA</v>
          </cell>
          <cell r="E4150">
            <v>4</v>
          </cell>
          <cell r="F4150" t="str">
            <v>MANUAL CUPS</v>
          </cell>
          <cell r="G4150">
            <v>453306</v>
          </cell>
        </row>
        <row r="4151">
          <cell r="C4151">
            <v>453307</v>
          </cell>
          <cell r="D4151" t="str">
            <v>RESECCION INTESTINAL DE DIVERTICULOS VIA LAPAROSCOPICA</v>
          </cell>
          <cell r="E4151">
            <v>4</v>
          </cell>
          <cell r="F4151" t="str">
            <v>MANUAL CUPS</v>
          </cell>
          <cell r="G4151">
            <v>453307</v>
          </cell>
        </row>
        <row r="4152">
          <cell r="C4152">
            <v>454100</v>
          </cell>
          <cell r="D4152" t="str">
            <v>RESECCION DE LESION O TEJIDO DE INTESTINO GRUESO ABIERTO</v>
          </cell>
          <cell r="E4152">
            <v>4</v>
          </cell>
          <cell r="F4152" t="str">
            <v>MANUAL CUPS</v>
          </cell>
          <cell r="G4152">
            <v>454100</v>
          </cell>
        </row>
        <row r="4153">
          <cell r="C4153">
            <v>454101</v>
          </cell>
          <cell r="D4153" t="str">
            <v>RESECCION DE LESION O TEJIDO DE INTESTINO GRUESO VIA ABIERTA</v>
          </cell>
          <cell r="E4153">
            <v>4</v>
          </cell>
          <cell r="F4153" t="str">
            <v>MANUAL CUPS</v>
          </cell>
          <cell r="G4153">
            <v>454101</v>
          </cell>
        </row>
        <row r="4154">
          <cell r="C4154">
            <v>454102</v>
          </cell>
          <cell r="D4154" t="str">
            <v>RESECCION DE LESION O TEJIDO DE INTESTINO GRUESO VIA LAPAROSCOPICA</v>
          </cell>
          <cell r="E4154">
            <v>4</v>
          </cell>
          <cell r="F4154" t="str">
            <v>MANUAL CUPS</v>
          </cell>
          <cell r="G4154">
            <v>454102</v>
          </cell>
        </row>
        <row r="4155">
          <cell r="C4155">
            <v>454200</v>
          </cell>
          <cell r="D4155" t="str">
            <v>RESECCION ENDOSCOPICA DE LESION DE INTESTINO GRUESO (CUALQUIER SEGMENTO, SALVO CIEGO)</v>
          </cell>
          <cell r="E4155">
            <v>4</v>
          </cell>
          <cell r="F4155" t="str">
            <v>MANUAL CUPS</v>
          </cell>
          <cell r="G4155">
            <v>454200</v>
          </cell>
        </row>
        <row r="4156">
          <cell r="C4156">
            <v>454201</v>
          </cell>
          <cell r="D4156" t="str">
            <v>RESECCION ENDOSCOPICA DE LESIONES EN SIGMOIDE</v>
          </cell>
          <cell r="E4156">
            <v>4</v>
          </cell>
          <cell r="F4156" t="str">
            <v>MANUAL CUPS</v>
          </cell>
          <cell r="G4156">
            <v>454201</v>
          </cell>
        </row>
        <row r="4157">
          <cell r="C4157">
            <v>454202</v>
          </cell>
          <cell r="D4157" t="str">
            <v>RESECCION ENDOSCOPICA DE LESIONES DE COLON -POLIPECTOMIA U OTROS-</v>
          </cell>
          <cell r="E4157">
            <v>4</v>
          </cell>
          <cell r="F4157" t="str">
            <v>MANUAL CUPS</v>
          </cell>
          <cell r="G4157">
            <v>454202</v>
          </cell>
        </row>
        <row r="4158">
          <cell r="C4158">
            <v>454203</v>
          </cell>
          <cell r="D4158" t="str">
            <v>CONTROL ENDOSCOPICO DE HEMORRAGIA DE COLON</v>
          </cell>
          <cell r="E4158">
            <v>4</v>
          </cell>
          <cell r="F4158" t="str">
            <v>MANUAL CUPS</v>
          </cell>
          <cell r="G4158">
            <v>454203</v>
          </cell>
        </row>
        <row r="4159">
          <cell r="C4159">
            <v>4542030</v>
          </cell>
          <cell r="D4159" t="str">
            <v>CONTROL ENDOSCOPICO DE HEMORRAGIA DE INTESTINO GRUESO MEDIANTE SONDA TERMICA (ARGON PLASMA)</v>
          </cell>
          <cell r="E4159">
            <v>4</v>
          </cell>
          <cell r="F4159" t="str">
            <v>MANUAL CUPS</v>
          </cell>
          <cell r="G4159">
            <v>454203</v>
          </cell>
        </row>
        <row r="4160">
          <cell r="C4160">
            <v>4542031</v>
          </cell>
          <cell r="D4160" t="str">
            <v>MARCACION ENDOSCOPICA DE LESION EN EL COLON</v>
          </cell>
          <cell r="E4160">
            <v>4</v>
          </cell>
          <cell r="F4160" t="str">
            <v>MANUAL CUPS</v>
          </cell>
          <cell r="G4160">
            <v>454203</v>
          </cell>
        </row>
        <row r="4161">
          <cell r="C4161">
            <v>454205</v>
          </cell>
          <cell r="D4161" t="str">
            <v>MUCOSECTOMIA DE COLON O RECTO VIA ENDOSCOPICA</v>
          </cell>
          <cell r="E4161">
            <v>4</v>
          </cell>
          <cell r="F4161" t="str">
            <v>MANUAL CUPS</v>
          </cell>
          <cell r="G4161">
            <v>454205</v>
          </cell>
        </row>
        <row r="4162">
          <cell r="C4162">
            <v>454206</v>
          </cell>
          <cell r="D4162" t="str">
            <v>DISECCION DE LA SUBMUCOSA EN COLON O RECTO VIA ENDOSCOPICA</v>
          </cell>
          <cell r="E4162">
            <v>4</v>
          </cell>
          <cell r="F4162" t="str">
            <v>MANUAL CUPS</v>
          </cell>
          <cell r="G4162">
            <v>454206</v>
          </cell>
        </row>
        <row r="4163">
          <cell r="C4163">
            <v>454207</v>
          </cell>
          <cell r="D4163" t="str">
            <v>RESECCION DE LESION DE INTESTINO GRUESO VIA ENDOSCOPICA (1- 3)</v>
          </cell>
          <cell r="E4163">
            <v>4</v>
          </cell>
          <cell r="F4163" t="str">
            <v>MANUAL CUPS</v>
          </cell>
          <cell r="G4163">
            <v>454207</v>
          </cell>
        </row>
        <row r="4164">
          <cell r="C4164">
            <v>454208</v>
          </cell>
          <cell r="D4164" t="str">
            <v>RESECCION DE LESION DE INTESTINO GRUESO VIA ENDOSCOPICA (4- 10)</v>
          </cell>
          <cell r="E4164">
            <v>4</v>
          </cell>
          <cell r="F4164" t="str">
            <v>MANUAL CUPS</v>
          </cell>
          <cell r="G4164">
            <v>454208</v>
          </cell>
        </row>
        <row r="4165">
          <cell r="C4165">
            <v>454209</v>
          </cell>
          <cell r="D4165" t="str">
            <v>RESECCION DE LESION DE INTESTINO GRUESO VIA ENDOSCOPICA (11 O MAS)</v>
          </cell>
          <cell r="E4165">
            <v>4</v>
          </cell>
          <cell r="F4165" t="str">
            <v>MANUAL CUPS</v>
          </cell>
          <cell r="G4165">
            <v>454209</v>
          </cell>
        </row>
        <row r="4166">
          <cell r="C4166">
            <v>454210</v>
          </cell>
          <cell r="D4166" t="str">
            <v>ABLACION DE LESION EN INTESTINO GRUESO VIA ENDOSCOPICA</v>
          </cell>
          <cell r="E4166">
            <v>4</v>
          </cell>
          <cell r="F4166" t="str">
            <v>MANUAL CUPS</v>
          </cell>
          <cell r="G4166">
            <v>454210</v>
          </cell>
        </row>
        <row r="4167">
          <cell r="C4167">
            <v>454301</v>
          </cell>
          <cell r="D4167" t="str">
            <v>INSERCION DE DISPOSITIVO EN INTESTINO GRUESO VIA ENDOSCOPICA</v>
          </cell>
          <cell r="E4167">
            <v>4</v>
          </cell>
          <cell r="F4167" t="str">
            <v>MANUAL CUPS</v>
          </cell>
          <cell r="G4167">
            <v>454301</v>
          </cell>
        </row>
        <row r="4168">
          <cell r="C4168">
            <v>4551000</v>
          </cell>
          <cell r="D4168" t="str">
            <v>AISLAMIENTO DE SEGMENTO DE INTESTINO DELGADO POR LAPAROTOMIA</v>
          </cell>
          <cell r="E4168">
            <v>4</v>
          </cell>
          <cell r="F4168" t="str">
            <v>MANUAL CUPS</v>
          </cell>
          <cell r="G4168">
            <v>455102</v>
          </cell>
        </row>
        <row r="4169">
          <cell r="C4169">
            <v>455101</v>
          </cell>
          <cell r="D4169" t="str">
            <v>AISLAMIENTO DE SEGMENTO DE INTESTINO DELGADO VIA ABIERTA</v>
          </cell>
          <cell r="E4169">
            <v>4</v>
          </cell>
          <cell r="F4169" t="str">
            <v>MANUAL CUPS</v>
          </cell>
          <cell r="G4169">
            <v>455101</v>
          </cell>
        </row>
        <row r="4170">
          <cell r="C4170">
            <v>455102</v>
          </cell>
          <cell r="D4170" t="str">
            <v>AISLAMIENTO DE SEGMENTO DE INTESTINO DELGADO VIA LAPAROSCOPICA</v>
          </cell>
          <cell r="E4170">
            <v>4</v>
          </cell>
          <cell r="F4170" t="str">
            <v>MANUAL CUPS</v>
          </cell>
          <cell r="G4170">
            <v>455102</v>
          </cell>
        </row>
        <row r="4171">
          <cell r="C4171">
            <v>4552009</v>
          </cell>
          <cell r="D4171" t="str">
            <v>AISLAMIENTO DE SEGMENTO DE INTESTINO GRUESO SOD</v>
          </cell>
          <cell r="E4171">
            <v>4</v>
          </cell>
          <cell r="F4171" t="str">
            <v>MANUAL CUPS</v>
          </cell>
          <cell r="G4171">
            <v>455200</v>
          </cell>
        </row>
        <row r="4172">
          <cell r="C4172">
            <v>455201</v>
          </cell>
          <cell r="D4172" t="str">
            <v>AISLAMIENTO DE SEGMENTO DE INTESTINO GRUESO VIA ABIERTA</v>
          </cell>
          <cell r="E4172">
            <v>4</v>
          </cell>
          <cell r="F4172" t="str">
            <v>MANUAL CUPS</v>
          </cell>
          <cell r="G4172">
            <v>455201</v>
          </cell>
        </row>
        <row r="4173">
          <cell r="C4173">
            <v>455202</v>
          </cell>
          <cell r="D4173" t="str">
            <v>AISLAMIENTO DE SEGMENTO DE INTESTINO GRUESO VIA LAPAROSCOPICA</v>
          </cell>
          <cell r="E4173">
            <v>4</v>
          </cell>
          <cell r="F4173" t="str">
            <v>MANUAL CUPS</v>
          </cell>
          <cell r="G4173">
            <v>455202</v>
          </cell>
        </row>
        <row r="4174">
          <cell r="C4174">
            <v>456100</v>
          </cell>
          <cell r="D4174" t="str">
            <v>RESECCION SEGMENTARIA MULTIPLE DE INTESTINO DELGADO ABIERTA</v>
          </cell>
          <cell r="E4174">
            <v>4</v>
          </cell>
          <cell r="F4174" t="str">
            <v>MANUAL CUPS</v>
          </cell>
          <cell r="G4174">
            <v>456100</v>
          </cell>
        </row>
        <row r="4175">
          <cell r="C4175">
            <v>456201</v>
          </cell>
          <cell r="D4175" t="str">
            <v>DUODENECTOMIA</v>
          </cell>
          <cell r="E4175">
            <v>4</v>
          </cell>
          <cell r="F4175" t="str">
            <v>MANUAL CUPS</v>
          </cell>
          <cell r="G4175">
            <v>456201</v>
          </cell>
        </row>
        <row r="4176">
          <cell r="C4176">
            <v>456202</v>
          </cell>
          <cell r="D4176" t="str">
            <v>YEYUNECTOMIA</v>
          </cell>
          <cell r="E4176">
            <v>4</v>
          </cell>
          <cell r="F4176" t="str">
            <v>MANUAL CUPS</v>
          </cell>
          <cell r="G4176">
            <v>456202</v>
          </cell>
        </row>
        <row r="4177">
          <cell r="C4177">
            <v>456203</v>
          </cell>
          <cell r="D4177" t="str">
            <v>ILECTOMIA</v>
          </cell>
          <cell r="E4177">
            <v>4</v>
          </cell>
          <cell r="F4177" t="str">
            <v>MANUAL CUPS</v>
          </cell>
          <cell r="G4177">
            <v>456203</v>
          </cell>
        </row>
        <row r="4178">
          <cell r="C4178">
            <v>456300</v>
          </cell>
          <cell r="D4178" t="str">
            <v>RESECCION TOTAL DE INTESTINO DELGADO ABIERTA</v>
          </cell>
          <cell r="E4178">
            <v>4</v>
          </cell>
          <cell r="F4178" t="str">
            <v>MANUAL CUPS</v>
          </cell>
          <cell r="G4178">
            <v>456300</v>
          </cell>
        </row>
        <row r="4179">
          <cell r="C4179">
            <v>456400</v>
          </cell>
          <cell r="D4179" t="str">
            <v>RESECCION INTESTINAL CONDUCTO ONFALOMESENTERICO SOD</v>
          </cell>
          <cell r="E4179">
            <v>4</v>
          </cell>
          <cell r="F4179" t="str">
            <v>MANUAL CUPS</v>
          </cell>
          <cell r="G4179">
            <v>456400</v>
          </cell>
        </row>
        <row r="4180">
          <cell r="C4180">
            <v>457000</v>
          </cell>
          <cell r="D4180" t="str">
            <v>COLECTOMIA PARCIAL CON COLOSTOMIA Y CIERRE DE SEGMENTO DISTAL [HARTMAN] SOD</v>
          </cell>
          <cell r="E4180">
            <v>4</v>
          </cell>
          <cell r="F4180" t="str">
            <v>MANUAL CUPS</v>
          </cell>
          <cell r="G4180">
            <v>457000</v>
          </cell>
        </row>
        <row r="4181">
          <cell r="C4181">
            <v>457001</v>
          </cell>
          <cell r="D4181" t="str">
            <v>COLECTOMIA PARCIAL CON COLOSTOMIA Y CIERRE DE SEGMENTO DISTAL [HARTMAN] VIA ABIERTA</v>
          </cell>
          <cell r="E4181">
            <v>4</v>
          </cell>
          <cell r="F4181" t="str">
            <v>MANUAL CUPS</v>
          </cell>
          <cell r="G4181">
            <v>457001</v>
          </cell>
        </row>
        <row r="4182">
          <cell r="C4182">
            <v>457002</v>
          </cell>
          <cell r="D4182" t="str">
            <v>COLECTOMIA PARCIAL CON COLOSTOMIA Y CIERRE DE SEGMENTO DISTAL [HARTMAN] VIA LAPAROSCOPICA</v>
          </cell>
          <cell r="E4182">
            <v>4</v>
          </cell>
          <cell r="F4182" t="str">
            <v>MANUAL CUPS</v>
          </cell>
          <cell r="G4182">
            <v>457002</v>
          </cell>
        </row>
        <row r="4183">
          <cell r="C4183">
            <v>457101</v>
          </cell>
          <cell r="D4183" t="str">
            <v>COLECTOMIA PARCIAL CON COLOSTOMIA O ILEOSTOMIA Y FISTULA MUCOSA VIA ABIERTA</v>
          </cell>
          <cell r="E4183">
            <v>4</v>
          </cell>
          <cell r="F4183" t="str">
            <v>MANUAL CUPS</v>
          </cell>
          <cell r="G4183">
            <v>457101</v>
          </cell>
        </row>
        <row r="4184">
          <cell r="C4184">
            <v>457102</v>
          </cell>
          <cell r="D4184" t="str">
            <v>COLECTOMIA PARCIAL CON COLOSTOMIA O ILEOSTOMIA Y FISTULA MUCOSA VIA LAPAROSCOPICA</v>
          </cell>
          <cell r="E4184">
            <v>4</v>
          </cell>
          <cell r="F4184" t="str">
            <v>MANUAL CUPS</v>
          </cell>
          <cell r="G4184">
            <v>457102</v>
          </cell>
        </row>
        <row r="4185">
          <cell r="C4185">
            <v>457200</v>
          </cell>
          <cell r="D4185" t="str">
            <v>CECECTOMIA SOD</v>
          </cell>
          <cell r="E4185">
            <v>4</v>
          </cell>
          <cell r="F4185" t="str">
            <v>MANUAL CUPS</v>
          </cell>
          <cell r="G4185">
            <v>457200</v>
          </cell>
        </row>
        <row r="4186">
          <cell r="C4186">
            <v>457201</v>
          </cell>
          <cell r="D4186" t="str">
            <v>CECECTOMIA VIA ABIERTA</v>
          </cell>
          <cell r="E4186">
            <v>4</v>
          </cell>
          <cell r="F4186" t="str">
            <v>MANUAL CUPS</v>
          </cell>
          <cell r="G4186">
            <v>457201</v>
          </cell>
        </row>
        <row r="4187">
          <cell r="C4187">
            <v>457202</v>
          </cell>
          <cell r="D4187" t="str">
            <v>CECECTOMIA VIA LAPAROSCOPICA</v>
          </cell>
          <cell r="E4187">
            <v>4</v>
          </cell>
          <cell r="F4187" t="str">
            <v>MANUAL CUPS</v>
          </cell>
          <cell r="G4187">
            <v>457202</v>
          </cell>
        </row>
        <row r="4188">
          <cell r="C4188">
            <v>457300</v>
          </cell>
          <cell r="D4188" t="str">
            <v>HEMICOLECTOMIA DERECHA SOD</v>
          </cell>
          <cell r="E4188">
            <v>4</v>
          </cell>
          <cell r="F4188" t="str">
            <v>MANUAL CUPS</v>
          </cell>
          <cell r="G4188">
            <v>457300</v>
          </cell>
        </row>
        <row r="4189">
          <cell r="C4189">
            <v>4573000</v>
          </cell>
          <cell r="D4189" t="str">
            <v>HEMICOLECTOMIA DERECHA POR LAPAROSCOPIA</v>
          </cell>
          <cell r="E4189">
            <v>4</v>
          </cell>
          <cell r="F4189" t="str">
            <v>MANUAL CUPS</v>
          </cell>
          <cell r="G4189" t="str">
            <v>C00020</v>
          </cell>
        </row>
        <row r="4190">
          <cell r="C4190">
            <v>457301</v>
          </cell>
          <cell r="D4190" t="str">
            <v>HEMICOLECTOMIA DERECHA VIA ABIERTA</v>
          </cell>
          <cell r="E4190">
            <v>4</v>
          </cell>
          <cell r="F4190" t="str">
            <v>MANUAL CUPS</v>
          </cell>
          <cell r="G4190">
            <v>457301</v>
          </cell>
        </row>
        <row r="4191">
          <cell r="C4191">
            <v>457302</v>
          </cell>
          <cell r="D4191" t="str">
            <v>HEMICOLECTOMIA DERECHA VIA LAPAROSCOPICA</v>
          </cell>
          <cell r="E4191">
            <v>4</v>
          </cell>
          <cell r="F4191" t="str">
            <v>MANUAL CUPS</v>
          </cell>
          <cell r="G4191">
            <v>457302</v>
          </cell>
        </row>
        <row r="4192">
          <cell r="C4192">
            <v>457400</v>
          </cell>
          <cell r="D4192" t="str">
            <v>RESECCION DE COLON TRANSVERSO SOD</v>
          </cell>
          <cell r="E4192">
            <v>4</v>
          </cell>
          <cell r="F4192" t="str">
            <v>MANUAL CUPS</v>
          </cell>
          <cell r="G4192">
            <v>457400</v>
          </cell>
        </row>
        <row r="4193">
          <cell r="C4193">
            <v>457401</v>
          </cell>
          <cell r="D4193" t="str">
            <v>RESECCION DE COLON TRANSVERSO VIA ABIERTA</v>
          </cell>
          <cell r="E4193">
            <v>4</v>
          </cell>
          <cell r="F4193" t="str">
            <v>MANUAL CUPS</v>
          </cell>
          <cell r="G4193">
            <v>457401</v>
          </cell>
        </row>
        <row r="4194">
          <cell r="C4194">
            <v>457402</v>
          </cell>
          <cell r="D4194" t="str">
            <v>RESECCION DE COLON TRANSVERSO VIA LAPAROSCOPICA</v>
          </cell>
          <cell r="E4194">
            <v>4</v>
          </cell>
          <cell r="F4194" t="str">
            <v>MANUAL CUPS</v>
          </cell>
          <cell r="G4194">
            <v>457402</v>
          </cell>
        </row>
        <row r="4195">
          <cell r="C4195">
            <v>457500</v>
          </cell>
          <cell r="D4195" t="str">
            <v>HEMICOLECTOMIA IZQUIERDA SOD</v>
          </cell>
          <cell r="E4195">
            <v>4</v>
          </cell>
          <cell r="F4195" t="str">
            <v>MANUAL CUPS</v>
          </cell>
          <cell r="G4195">
            <v>457500</v>
          </cell>
        </row>
        <row r="4196">
          <cell r="C4196">
            <v>457501</v>
          </cell>
          <cell r="D4196" t="str">
            <v>HEMICOLECTOMIA IZQUIERDA VIA ABIERTA</v>
          </cell>
          <cell r="E4196">
            <v>4</v>
          </cell>
          <cell r="F4196" t="str">
            <v>MANUAL CUPS</v>
          </cell>
          <cell r="G4196">
            <v>457501</v>
          </cell>
        </row>
        <row r="4197">
          <cell r="C4197">
            <v>457502</v>
          </cell>
          <cell r="D4197" t="str">
            <v>HEMICOLECTOMIA IZQUIERDA VIA LAPAROSCOPICA</v>
          </cell>
          <cell r="E4197">
            <v>4</v>
          </cell>
          <cell r="F4197" t="str">
            <v>MANUAL CUPS</v>
          </cell>
          <cell r="G4197">
            <v>457502</v>
          </cell>
        </row>
        <row r="4198">
          <cell r="C4198">
            <v>457600</v>
          </cell>
          <cell r="D4198" t="str">
            <v>SIGMOIDECTOMIA SOD</v>
          </cell>
          <cell r="E4198">
            <v>4</v>
          </cell>
          <cell r="F4198" t="str">
            <v>MANUAL CUPS</v>
          </cell>
          <cell r="G4198">
            <v>457600</v>
          </cell>
        </row>
        <row r="4199">
          <cell r="C4199">
            <v>457601</v>
          </cell>
          <cell r="D4199" t="str">
            <v>SIGMOIDECTOMIA VIA ABIERTA</v>
          </cell>
          <cell r="E4199">
            <v>4</v>
          </cell>
          <cell r="F4199" t="str">
            <v>MANUAL CUPS</v>
          </cell>
          <cell r="G4199">
            <v>457601</v>
          </cell>
        </row>
        <row r="4200">
          <cell r="C4200">
            <v>457602</v>
          </cell>
          <cell r="D4200" t="str">
            <v>SIGMOIDECTOMIA VIA LAPAROSCOPICA</v>
          </cell>
          <cell r="E4200">
            <v>4</v>
          </cell>
          <cell r="F4200" t="str">
            <v>MANUAL CUPS</v>
          </cell>
          <cell r="G4200">
            <v>457602</v>
          </cell>
        </row>
        <row r="4201">
          <cell r="C4201">
            <v>4579011</v>
          </cell>
          <cell r="D4201" t="str">
            <v>HEMICOLECTOMIA IZQUIERDA POR LAPAROSCOPIA</v>
          </cell>
          <cell r="E4201">
            <v>4</v>
          </cell>
          <cell r="F4201" t="str">
            <v>MANUAL CUPS</v>
          </cell>
          <cell r="G4201">
            <v>457901</v>
          </cell>
        </row>
        <row r="4202">
          <cell r="C4202">
            <v>4579012</v>
          </cell>
          <cell r="D4202" t="str">
            <v>SIGMOIDECTOMIA POR LAPAROSCOPIA</v>
          </cell>
          <cell r="E4202">
            <v>4</v>
          </cell>
          <cell r="F4202" t="str">
            <v>MANUAL CUPS</v>
          </cell>
          <cell r="G4202">
            <v>457901</v>
          </cell>
        </row>
        <row r="4203">
          <cell r="C4203">
            <v>458000</v>
          </cell>
          <cell r="D4203" t="str">
            <v>COLECTOMIA TOTAL CON RESECCION DE ILEOTERMINAL SOD</v>
          </cell>
          <cell r="E4203">
            <v>4</v>
          </cell>
          <cell r="F4203" t="str">
            <v>MANUAL CUPS</v>
          </cell>
          <cell r="G4203">
            <v>458000</v>
          </cell>
        </row>
        <row r="4204">
          <cell r="C4204">
            <v>458100</v>
          </cell>
          <cell r="D4204" t="str">
            <v>COLECTOMIA TOTAL CON ILEOSTOMIA Y PROTECTOMIA SOD</v>
          </cell>
          <cell r="E4204">
            <v>4</v>
          </cell>
          <cell r="F4204" t="str">
            <v>MANUAL CUPS</v>
          </cell>
          <cell r="G4204">
            <v>458100</v>
          </cell>
        </row>
        <row r="4205">
          <cell r="C4205">
            <v>458101</v>
          </cell>
          <cell r="D4205" t="str">
            <v>COLECTOMIA TOTAL CON ILEOSTOMIA Y PROCTECTOMIA VIA ABIERTA</v>
          </cell>
          <cell r="E4205">
            <v>4</v>
          </cell>
          <cell r="F4205" t="str">
            <v>MANUAL CUPS</v>
          </cell>
          <cell r="G4205">
            <v>458101</v>
          </cell>
        </row>
        <row r="4206">
          <cell r="C4206">
            <v>458102</v>
          </cell>
          <cell r="D4206" t="str">
            <v>COLECTOMIA TOTAL CON ILEOSTOMIA Y PROCTECTOMIA VIA LAPAROSCOPICA</v>
          </cell>
          <cell r="E4206">
            <v>4</v>
          </cell>
          <cell r="F4206" t="str">
            <v>MANUAL CUPS</v>
          </cell>
          <cell r="G4206">
            <v>458102</v>
          </cell>
        </row>
        <row r="4207">
          <cell r="C4207">
            <v>458200</v>
          </cell>
          <cell r="D4207" t="str">
            <v>COLECTOMIA TOTAL MAS RESERVORIO SOD</v>
          </cell>
          <cell r="E4207">
            <v>4</v>
          </cell>
          <cell r="F4207" t="str">
            <v>MANUAL CUPS</v>
          </cell>
          <cell r="G4207">
            <v>458200</v>
          </cell>
        </row>
        <row r="4208">
          <cell r="C4208">
            <v>458300</v>
          </cell>
          <cell r="D4208" t="str">
            <v>COLECTOMIA TOTAL CON ANASTOMOSIS PELVICA SOD</v>
          </cell>
          <cell r="E4208">
            <v>4</v>
          </cell>
          <cell r="F4208" t="str">
            <v>MANUAL CUPS</v>
          </cell>
          <cell r="G4208">
            <v>458300</v>
          </cell>
        </row>
        <row r="4209">
          <cell r="C4209">
            <v>459100</v>
          </cell>
          <cell r="D4209" t="str">
            <v>ANASTOMOSIS DE INTESTINO DELGADO A INTESTINO DELGADO SOD</v>
          </cell>
          <cell r="E4209">
            <v>4</v>
          </cell>
          <cell r="F4209" t="str">
            <v>MANUAL CUPS</v>
          </cell>
          <cell r="G4209">
            <v>459100</v>
          </cell>
        </row>
        <row r="4210">
          <cell r="C4210">
            <v>459101</v>
          </cell>
          <cell r="D4210" t="str">
            <v>ANASTOMOSIS DE INTESTINO DELGADO A INTESTINO DELGADO VIA ABIERTA</v>
          </cell>
          <cell r="E4210">
            <v>4</v>
          </cell>
          <cell r="F4210" t="str">
            <v>MANUAL CUPS</v>
          </cell>
          <cell r="G4210">
            <v>459101</v>
          </cell>
        </row>
        <row r="4211">
          <cell r="C4211">
            <v>459102</v>
          </cell>
          <cell r="D4211" t="str">
            <v>ANASTOMOSIS DE INTESTINO DELGADO A INTESTINO DELGADO VIA LAPAROSCOPICA</v>
          </cell>
          <cell r="E4211">
            <v>4</v>
          </cell>
          <cell r="F4211" t="str">
            <v>MANUAL CUPS</v>
          </cell>
          <cell r="G4211">
            <v>459102</v>
          </cell>
        </row>
        <row r="4212">
          <cell r="C4212">
            <v>459200</v>
          </cell>
          <cell r="D4212" t="str">
            <v>ANASTOMOSIS DE INTESTINO DELGADO AL MUÑON RECTAL SOD</v>
          </cell>
          <cell r="E4212">
            <v>4</v>
          </cell>
          <cell r="F4212" t="str">
            <v>MANUAL CUPS</v>
          </cell>
          <cell r="G4212">
            <v>459200</v>
          </cell>
        </row>
        <row r="4213">
          <cell r="C4213">
            <v>459300</v>
          </cell>
          <cell r="D4213" t="str">
            <v>ANASTOMOSIS DE INTESTINO DELGADO A INTESTINO GRUESO SOD</v>
          </cell>
          <cell r="E4213">
            <v>4</v>
          </cell>
          <cell r="F4213" t="str">
            <v>MANUAL CUPS</v>
          </cell>
          <cell r="G4213">
            <v>459300</v>
          </cell>
        </row>
        <row r="4214">
          <cell r="C4214">
            <v>459301</v>
          </cell>
          <cell r="D4214" t="str">
            <v>ANASTOMOSIS DE INTESTINO DELGADO A INTESTINO GRUESO VIA ABIERTA</v>
          </cell>
          <cell r="E4214">
            <v>4</v>
          </cell>
          <cell r="F4214" t="str">
            <v>MANUAL CUPS</v>
          </cell>
          <cell r="G4214">
            <v>459301</v>
          </cell>
        </row>
        <row r="4215">
          <cell r="C4215">
            <v>459302</v>
          </cell>
          <cell r="D4215" t="str">
            <v>ANASTOMOSIS DE INTESTINO DELGADO A INTESTINO GRUESO VIA LAPAROSCOPICA</v>
          </cell>
          <cell r="E4215">
            <v>4</v>
          </cell>
          <cell r="F4215" t="str">
            <v>MANUAL CUPS</v>
          </cell>
          <cell r="G4215">
            <v>459302</v>
          </cell>
        </row>
        <row r="4216">
          <cell r="C4216">
            <v>459400</v>
          </cell>
          <cell r="D4216" t="str">
            <v>ANASTOMOSIS DE INTESTINO GRUESO A INTESTINO GRUESO SOD</v>
          </cell>
          <cell r="E4216">
            <v>4</v>
          </cell>
          <cell r="F4216" t="str">
            <v>MANUAL CUPS</v>
          </cell>
          <cell r="G4216">
            <v>459400</v>
          </cell>
        </row>
        <row r="4217">
          <cell r="C4217">
            <v>459401</v>
          </cell>
          <cell r="D4217" t="str">
            <v>ANASTOMOSIS DE INTESTINO GRUESO A INTESTINO GRUESO VIA ABIERTA</v>
          </cell>
          <cell r="E4217">
            <v>4</v>
          </cell>
          <cell r="F4217" t="str">
            <v>MANUAL CUPS</v>
          </cell>
          <cell r="G4217">
            <v>459401</v>
          </cell>
        </row>
        <row r="4218">
          <cell r="C4218">
            <v>459402</v>
          </cell>
          <cell r="D4218" t="str">
            <v>ANASTOMOSIS DE INTESTINO GRUESO A INTESTINO GRUESO VIA LAPAROSCOPICA</v>
          </cell>
          <cell r="E4218">
            <v>4</v>
          </cell>
          <cell r="F4218" t="str">
            <v>MANUAL CUPS</v>
          </cell>
          <cell r="G4218">
            <v>459402</v>
          </cell>
        </row>
        <row r="4219">
          <cell r="C4219">
            <v>459500</v>
          </cell>
          <cell r="D4219" t="str">
            <v>ANASTOMOSIS AL ANO SOD</v>
          </cell>
          <cell r="E4219">
            <v>4</v>
          </cell>
          <cell r="F4219" t="str">
            <v>MANUAL CUPS</v>
          </cell>
          <cell r="G4219">
            <v>459500</v>
          </cell>
        </row>
        <row r="4220">
          <cell r="C4220">
            <v>459501</v>
          </cell>
          <cell r="D4220" t="str">
            <v>ANASTOMOSIS DE INTESTINO DELGADO AL ANO, CON FORMACION DE RESERVORIO EN J, H Ó S</v>
          </cell>
          <cell r="E4220">
            <v>4</v>
          </cell>
          <cell r="F4220" t="str">
            <v>MANUAL CUPS</v>
          </cell>
          <cell r="G4220">
            <v>459501</v>
          </cell>
        </row>
        <row r="4221">
          <cell r="C4221">
            <v>460101</v>
          </cell>
          <cell r="D4221" t="str">
            <v>DUODENOSTOMIA</v>
          </cell>
          <cell r="E4221">
            <v>4</v>
          </cell>
          <cell r="F4221" t="str">
            <v>MANUAL CUPS</v>
          </cell>
          <cell r="G4221">
            <v>460101</v>
          </cell>
        </row>
        <row r="4222">
          <cell r="C4222">
            <v>460102</v>
          </cell>
          <cell r="D4222" t="str">
            <v>YEYUNOSTOMIA</v>
          </cell>
          <cell r="E4222">
            <v>4</v>
          </cell>
          <cell r="F4222" t="str">
            <v>MANUAL CUPS</v>
          </cell>
          <cell r="G4222">
            <v>460102</v>
          </cell>
        </row>
        <row r="4223">
          <cell r="C4223">
            <v>460103</v>
          </cell>
          <cell r="D4223" t="str">
            <v>EXTERIORIZACION DE INTESTINO DELGADO VIA ABIERTA</v>
          </cell>
          <cell r="E4223">
            <v>4</v>
          </cell>
          <cell r="F4223" t="str">
            <v>MANUAL CUPS</v>
          </cell>
          <cell r="G4223">
            <v>460103</v>
          </cell>
        </row>
        <row r="4224">
          <cell r="C4224">
            <v>460200</v>
          </cell>
          <cell r="D4224" t="str">
            <v>RESECCION DE SEGMENTO EXTERIORIZADO DE INTESTINO DELGADO SOD</v>
          </cell>
          <cell r="E4224">
            <v>4</v>
          </cell>
          <cell r="F4224" t="str">
            <v>MANUAL CUPS</v>
          </cell>
          <cell r="G4224">
            <v>460200</v>
          </cell>
        </row>
        <row r="4225">
          <cell r="C4225">
            <v>460301</v>
          </cell>
          <cell r="D4225" t="str">
            <v>EXTERIORIZACION DE INTESTINO GRUESO (CECOSTOMIA, COLOSTOMIA EN ASA O SIGMOIDOSTOMIA)</v>
          </cell>
          <cell r="E4225">
            <v>4</v>
          </cell>
          <cell r="F4225" t="str">
            <v>MANUAL CUPS</v>
          </cell>
          <cell r="G4225">
            <v>460301</v>
          </cell>
        </row>
        <row r="4226">
          <cell r="C4226">
            <v>460400</v>
          </cell>
          <cell r="D4226" t="str">
            <v>RESECCION DE SEGMENTO EXTERIORIZADO DE INTESTINO GRUESO SOD</v>
          </cell>
          <cell r="E4226">
            <v>4</v>
          </cell>
          <cell r="F4226" t="str">
            <v>MANUAL CUPS</v>
          </cell>
          <cell r="G4226">
            <v>460400</v>
          </cell>
        </row>
        <row r="4227">
          <cell r="C4227">
            <v>46100</v>
          </cell>
          <cell r="D4227" t="str">
            <v>TRANSPOSICION DE NERVIO EN MIEMBRO INFERIOR</v>
          </cell>
          <cell r="E4227">
            <v>4</v>
          </cell>
          <cell r="F4227" t="str">
            <v>MANUAL CUPS</v>
          </cell>
          <cell r="G4227">
            <v>46100</v>
          </cell>
        </row>
        <row r="4228">
          <cell r="C4228">
            <v>461001</v>
          </cell>
          <cell r="D4228" t="str">
            <v>COLOSTOMIA Y CIERRE DE LA MISMA POR LAPAROSCOPIA</v>
          </cell>
          <cell r="E4228">
            <v>4</v>
          </cell>
          <cell r="F4228" t="str">
            <v>MANUAL CUPS</v>
          </cell>
          <cell r="G4228">
            <v>461001</v>
          </cell>
        </row>
        <row r="4229">
          <cell r="C4229">
            <v>46101</v>
          </cell>
          <cell r="D4229" t="str">
            <v>TRANSPOSICION DE NERVIO EN MIEMBRO SUPERIOR</v>
          </cell>
          <cell r="E4229">
            <v>4</v>
          </cell>
          <cell r="F4229" t="str">
            <v>MANUAL CUPS</v>
          </cell>
          <cell r="G4229">
            <v>46101</v>
          </cell>
        </row>
        <row r="4230">
          <cell r="C4230">
            <v>461100</v>
          </cell>
          <cell r="D4230" t="str">
            <v>COLOSTOMIA TEMPORAL SOD</v>
          </cell>
          <cell r="E4230">
            <v>4</v>
          </cell>
          <cell r="F4230" t="str">
            <v>MANUAL CUPS</v>
          </cell>
          <cell r="G4230">
            <v>461100</v>
          </cell>
        </row>
        <row r="4231">
          <cell r="C4231">
            <v>461200</v>
          </cell>
          <cell r="D4231" t="str">
            <v>COLOSTOMIA PERMANENTE SOD</v>
          </cell>
          <cell r="E4231">
            <v>4</v>
          </cell>
          <cell r="F4231" t="str">
            <v>MANUAL CUPS</v>
          </cell>
          <cell r="G4231">
            <v>461200</v>
          </cell>
        </row>
        <row r="4232">
          <cell r="C4232">
            <v>4612001</v>
          </cell>
          <cell r="D4232" t="str">
            <v>BOLSAS DE COLOSTOMIA.SET (INCLUYE BOLSA Y GALLETA)</v>
          </cell>
          <cell r="E4232">
            <v>4</v>
          </cell>
          <cell r="F4232" t="str">
            <v>MANUAL CUPS</v>
          </cell>
          <cell r="G4232">
            <v>970400</v>
          </cell>
        </row>
        <row r="4233">
          <cell r="C4233">
            <v>461301</v>
          </cell>
          <cell r="D4233" t="str">
            <v>COLOSTOMIA VIA ABIERTA</v>
          </cell>
          <cell r="E4233">
            <v>4</v>
          </cell>
          <cell r="F4233" t="str">
            <v>MANUAL CUPS</v>
          </cell>
          <cell r="G4233">
            <v>461301</v>
          </cell>
        </row>
        <row r="4234">
          <cell r="C4234">
            <v>461302</v>
          </cell>
          <cell r="D4234" t="str">
            <v>COLOSTOMIA VIA LAPAROSCOPICA</v>
          </cell>
          <cell r="E4234">
            <v>4</v>
          </cell>
          <cell r="F4234" t="str">
            <v>MANUAL CUPS</v>
          </cell>
          <cell r="G4234">
            <v>461302</v>
          </cell>
        </row>
        <row r="4235">
          <cell r="C4235">
            <v>462200</v>
          </cell>
          <cell r="D4235" t="str">
            <v>ILEOSTOMIA CONTINENTE SOD</v>
          </cell>
          <cell r="E4235">
            <v>4</v>
          </cell>
          <cell r="F4235" t="str">
            <v>MANUAL CUPS</v>
          </cell>
          <cell r="G4235">
            <v>462200</v>
          </cell>
        </row>
        <row r="4236">
          <cell r="C4236">
            <v>462400</v>
          </cell>
          <cell r="D4236" t="str">
            <v>APERTURA RETARDADA DE ILEOSTOMIA SOD</v>
          </cell>
          <cell r="E4236">
            <v>4</v>
          </cell>
          <cell r="F4236" t="str">
            <v>MANUAL CUPS</v>
          </cell>
          <cell r="G4236">
            <v>462400</v>
          </cell>
        </row>
        <row r="4237">
          <cell r="C4237">
            <v>463100</v>
          </cell>
          <cell r="D4237" t="str">
            <v>APERTURA RETARDADA DE OTRA ENTEROSTOMIA SOD</v>
          </cell>
          <cell r="E4237">
            <v>4</v>
          </cell>
          <cell r="F4237" t="str">
            <v>MANUAL CUPS</v>
          </cell>
          <cell r="G4237">
            <v>463100</v>
          </cell>
        </row>
        <row r="4238">
          <cell r="C4238">
            <v>463200</v>
          </cell>
          <cell r="D4238" t="str">
            <v>YEYUNOSTOMIA PERCUTANEA [ENDOSCOPICA] SOD</v>
          </cell>
          <cell r="E4238">
            <v>4</v>
          </cell>
          <cell r="F4238" t="str">
            <v>MANUAL CUPS</v>
          </cell>
          <cell r="G4238">
            <v>463200</v>
          </cell>
        </row>
        <row r="4239">
          <cell r="C4239">
            <v>464000</v>
          </cell>
          <cell r="D4239" t="str">
            <v>REVISION DE ESTOMA INTESTINAL SOD</v>
          </cell>
          <cell r="E4239">
            <v>4</v>
          </cell>
          <cell r="F4239" t="str">
            <v>MANUAL CUPS</v>
          </cell>
          <cell r="G4239">
            <v>464001</v>
          </cell>
        </row>
        <row r="4240">
          <cell r="C4240">
            <v>464001</v>
          </cell>
          <cell r="D4240" t="str">
            <v>REMODELACION DE ENTEROSTOMIA</v>
          </cell>
          <cell r="E4240">
            <v>4</v>
          </cell>
          <cell r="F4240" t="str">
            <v>MANUAL CUPS</v>
          </cell>
          <cell r="G4240">
            <v>464001</v>
          </cell>
        </row>
        <row r="4241">
          <cell r="C4241">
            <v>464003</v>
          </cell>
          <cell r="D4241" t="str">
            <v>REUBICACION DE ESTOMA INTESTINAL VIA ABIERTA</v>
          </cell>
          <cell r="E4241">
            <v>4</v>
          </cell>
          <cell r="F4241" t="str">
            <v>MANUAL CUPS</v>
          </cell>
          <cell r="G4241">
            <v>464003</v>
          </cell>
        </row>
        <row r="4242">
          <cell r="C4242">
            <v>465100</v>
          </cell>
          <cell r="D4242" t="str">
            <v>CIERRE ESTOMA DEL INTESTINO DELGADO</v>
          </cell>
          <cell r="E4242">
            <v>4</v>
          </cell>
          <cell r="F4242" t="str">
            <v>MANUAL CUPS</v>
          </cell>
          <cell r="G4242">
            <v>465100</v>
          </cell>
        </row>
        <row r="4243">
          <cell r="C4243">
            <v>465101</v>
          </cell>
          <cell r="D4243" t="str">
            <v>CIERRE DE ESTOMA DE INTESTINO DELGADO POR LAPAROTOMIA</v>
          </cell>
          <cell r="E4243">
            <v>4</v>
          </cell>
          <cell r="F4243" t="str">
            <v>MANUAL CUPS</v>
          </cell>
          <cell r="G4243">
            <v>465101</v>
          </cell>
        </row>
        <row r="4244">
          <cell r="C4244">
            <v>465103</v>
          </cell>
          <cell r="D4244" t="str">
            <v>CIERRE ESTOMA DEL INTESTINO DELGADO VIA LAPAROSCOPICA</v>
          </cell>
          <cell r="E4244">
            <v>4</v>
          </cell>
          <cell r="F4244" t="str">
            <v>MANUAL CUPS</v>
          </cell>
          <cell r="G4244">
            <v>465103</v>
          </cell>
        </row>
        <row r="4245">
          <cell r="C4245">
            <v>465200</v>
          </cell>
          <cell r="D4245" t="str">
            <v>CIERRE DE ESTOMA DE INTESTINO GRUESO SOD-NO VIGENTE- USAR EL 465201</v>
          </cell>
          <cell r="E4245">
            <v>4</v>
          </cell>
          <cell r="F4245" t="str">
            <v>MANUAL CUPS</v>
          </cell>
          <cell r="G4245">
            <v>465200</v>
          </cell>
        </row>
        <row r="4246">
          <cell r="C4246">
            <v>465201</v>
          </cell>
          <cell r="D4246" t="str">
            <v>CIERRE DE ESTOMA DE INTESTINO GRUESO VIA ABIERTA</v>
          </cell>
          <cell r="E4246">
            <v>4</v>
          </cell>
          <cell r="F4246" t="str">
            <v>MANUAL CUPS</v>
          </cell>
          <cell r="G4246">
            <v>465201</v>
          </cell>
        </row>
        <row r="4247">
          <cell r="C4247">
            <v>465203</v>
          </cell>
          <cell r="D4247" t="str">
            <v>CIERRE DE ESTOMA DE INTESTINO GRUESO VIA LAPAROSCOPICA</v>
          </cell>
          <cell r="E4247">
            <v>4</v>
          </cell>
          <cell r="F4247" t="str">
            <v>MANUAL CUPS</v>
          </cell>
          <cell r="G4247">
            <v>465203</v>
          </cell>
        </row>
        <row r="4248">
          <cell r="C4248">
            <v>466101</v>
          </cell>
          <cell r="D4248" t="str">
            <v>ILEOPEXIA</v>
          </cell>
          <cell r="E4248">
            <v>4</v>
          </cell>
          <cell r="F4248" t="str">
            <v>MANUAL CUPS</v>
          </cell>
          <cell r="G4248">
            <v>466101</v>
          </cell>
        </row>
        <row r="4249">
          <cell r="C4249">
            <v>466200</v>
          </cell>
          <cell r="D4249" t="str">
            <v>PLICATURA INTESTINAL [OPERACION DE NOBLE] SOD</v>
          </cell>
          <cell r="E4249">
            <v>4</v>
          </cell>
          <cell r="F4249" t="str">
            <v>MANUAL CUPS</v>
          </cell>
          <cell r="G4249">
            <v>466200</v>
          </cell>
        </row>
        <row r="4250">
          <cell r="C4250">
            <v>466302</v>
          </cell>
          <cell r="D4250" t="str">
            <v>CECOCOLOPEXIA</v>
          </cell>
          <cell r="E4250">
            <v>4</v>
          </cell>
          <cell r="F4250" t="str">
            <v>MANUAL CUPS</v>
          </cell>
          <cell r="G4250">
            <v>466302</v>
          </cell>
        </row>
        <row r="4251">
          <cell r="C4251">
            <v>467001</v>
          </cell>
          <cell r="D4251" t="str">
            <v>ENTERORRAFIA VIA ABIERTA</v>
          </cell>
          <cell r="E4251">
            <v>4</v>
          </cell>
          <cell r="F4251" t="str">
            <v>MANUAL CUPS</v>
          </cell>
          <cell r="G4251">
            <v>467001</v>
          </cell>
        </row>
        <row r="4252">
          <cell r="C4252">
            <v>467002</v>
          </cell>
          <cell r="D4252" t="str">
            <v>ENTERORRAFIA VIA LAPAROSCOPICA</v>
          </cell>
          <cell r="E4252">
            <v>4</v>
          </cell>
          <cell r="F4252" t="str">
            <v>MANUAL CUPS</v>
          </cell>
          <cell r="G4252">
            <v>467002</v>
          </cell>
        </row>
        <row r="4253">
          <cell r="C4253">
            <v>467100</v>
          </cell>
          <cell r="D4253" t="str">
            <v>SUTURA DE HERIDA DE DUODENO POR LAPAROTOMIA</v>
          </cell>
          <cell r="E4253">
            <v>4</v>
          </cell>
          <cell r="F4253" t="str">
            <v>MANUAL CUPS</v>
          </cell>
          <cell r="G4253">
            <v>467100</v>
          </cell>
        </row>
        <row r="4254">
          <cell r="C4254">
            <v>467200</v>
          </cell>
          <cell r="D4254" t="str">
            <v>CIERRE DE FISTULA DE DUODENO POR LAPAROTOMIA</v>
          </cell>
          <cell r="E4254">
            <v>4</v>
          </cell>
          <cell r="F4254" t="str">
            <v>MANUAL CUPS</v>
          </cell>
          <cell r="G4254">
            <v>467200</v>
          </cell>
        </row>
        <row r="4255">
          <cell r="C4255">
            <v>467301</v>
          </cell>
          <cell r="D4255" t="str">
            <v>ENTERORRAFIA (UNA O MAS)</v>
          </cell>
          <cell r="E4255">
            <v>4</v>
          </cell>
          <cell r="F4255" t="str">
            <v>MANUAL CUPS</v>
          </cell>
          <cell r="G4255">
            <v>467301</v>
          </cell>
        </row>
        <row r="4256">
          <cell r="C4256">
            <v>467400</v>
          </cell>
          <cell r="D4256" t="str">
            <v>CIERRE DE FISTULA DE INTESTINO DELGADO, SALVO DUODENO SOD</v>
          </cell>
          <cell r="E4256">
            <v>4</v>
          </cell>
          <cell r="F4256" t="str">
            <v>MANUAL CUPS</v>
          </cell>
          <cell r="G4256">
            <v>467400</v>
          </cell>
        </row>
        <row r="4257">
          <cell r="C4257">
            <v>467500</v>
          </cell>
          <cell r="D4257" t="str">
            <v>SUTURA DE HERIDA DE INTESTINO GRUESO SOD</v>
          </cell>
          <cell r="E4257">
            <v>4</v>
          </cell>
          <cell r="F4257" t="str">
            <v>MANUAL CUPS</v>
          </cell>
          <cell r="G4257">
            <v>467500</v>
          </cell>
        </row>
        <row r="4258">
          <cell r="C4258">
            <v>467601</v>
          </cell>
          <cell r="D4258" t="str">
            <v>CIERRE DE FISTULA ENTEROCOLICA (UNA O MAS)</v>
          </cell>
          <cell r="E4258">
            <v>4</v>
          </cell>
          <cell r="F4258" t="str">
            <v>MANUAL CUPS</v>
          </cell>
          <cell r="G4258">
            <v>467601</v>
          </cell>
        </row>
        <row r="4259">
          <cell r="C4259">
            <v>467700</v>
          </cell>
          <cell r="D4259" t="str">
            <v>CIERRE DE FISTULA ENTEROCUTANEA SOD</v>
          </cell>
          <cell r="E4259">
            <v>4</v>
          </cell>
          <cell r="F4259" t="str">
            <v>MANUAL CUPS</v>
          </cell>
          <cell r="G4259">
            <v>467700</v>
          </cell>
        </row>
        <row r="4260">
          <cell r="C4260">
            <v>467800</v>
          </cell>
          <cell r="D4260" t="str">
            <v>CORRECCION DE ATRESIA DE INTESTINO SOD</v>
          </cell>
          <cell r="E4260">
            <v>4</v>
          </cell>
          <cell r="F4260" t="str">
            <v>MANUAL CUPS</v>
          </cell>
          <cell r="G4260">
            <v>467801</v>
          </cell>
        </row>
        <row r="4261">
          <cell r="C4261">
            <v>467801</v>
          </cell>
          <cell r="D4261" t="str">
            <v>CORRECCION DE ATRESIA DE INTESTINO CON PLASTIA PROXIMAL</v>
          </cell>
          <cell r="E4261">
            <v>4</v>
          </cell>
          <cell r="F4261" t="str">
            <v>MANUAL CUPS</v>
          </cell>
          <cell r="G4261">
            <v>467801</v>
          </cell>
        </row>
        <row r="4262">
          <cell r="C4262">
            <v>467802</v>
          </cell>
          <cell r="D4262" t="str">
            <v>CORRECCION DE ATRESIA DE DUODENO, YEYUNO E ILEON</v>
          </cell>
          <cell r="E4262">
            <v>4</v>
          </cell>
          <cell r="F4262" t="str">
            <v>MANUAL CUPS</v>
          </cell>
          <cell r="G4262">
            <v>467802</v>
          </cell>
        </row>
        <row r="4263">
          <cell r="C4263">
            <v>467803</v>
          </cell>
          <cell r="D4263" t="str">
            <v>CORRECCION DE ATRESIAS INTESTINALES MULTIPLES NCOC</v>
          </cell>
          <cell r="E4263">
            <v>4</v>
          </cell>
          <cell r="F4263" t="str">
            <v>MANUAL CUPS</v>
          </cell>
          <cell r="G4263">
            <v>467803</v>
          </cell>
        </row>
        <row r="4264">
          <cell r="C4264">
            <v>467804</v>
          </cell>
          <cell r="D4264" t="str">
            <v>CORRECCION DE ATRESIA DE COLON</v>
          </cell>
          <cell r="E4264">
            <v>4</v>
          </cell>
          <cell r="F4264" t="str">
            <v>MANUAL CUPS</v>
          </cell>
          <cell r="G4264">
            <v>467804</v>
          </cell>
        </row>
        <row r="4265">
          <cell r="C4265">
            <v>467901</v>
          </cell>
          <cell r="D4265" t="str">
            <v>RESECCION INTESTINAL Y DE QUISTE POR PERITONITIS MECONIAL</v>
          </cell>
          <cell r="E4265">
            <v>4</v>
          </cell>
          <cell r="F4265" t="str">
            <v>MANUAL CUPS</v>
          </cell>
          <cell r="G4265">
            <v>467901</v>
          </cell>
        </row>
        <row r="4266">
          <cell r="C4266">
            <v>467902</v>
          </cell>
          <cell r="D4266" t="str">
            <v>RESECCION DE DUPLICCION INTESTINAL</v>
          </cell>
          <cell r="E4266">
            <v>4</v>
          </cell>
          <cell r="F4266" t="str">
            <v>MANUAL CUPS</v>
          </cell>
          <cell r="G4266">
            <v>467902</v>
          </cell>
        </row>
        <row r="4267">
          <cell r="C4267">
            <v>467903</v>
          </cell>
          <cell r="D4267" t="str">
            <v>ANASTOMOSIS ILEO-COLICA LATEROLATERAL POR AGANGLIOSIS</v>
          </cell>
          <cell r="E4267">
            <v>4</v>
          </cell>
          <cell r="F4267" t="str">
            <v>MANUAL CUPS</v>
          </cell>
          <cell r="G4267">
            <v>467903</v>
          </cell>
        </row>
        <row r="4268">
          <cell r="C4268">
            <v>468000</v>
          </cell>
          <cell r="D4268" t="str">
            <v>CORRECCION DE MALROTACION INTESTINAL</v>
          </cell>
          <cell r="E4268">
            <v>4</v>
          </cell>
          <cell r="F4268" t="str">
            <v>MANUAL CUPS</v>
          </cell>
          <cell r="G4268">
            <v>468000</v>
          </cell>
        </row>
        <row r="4269">
          <cell r="C4269">
            <v>468011</v>
          </cell>
          <cell r="D4269" t="str">
            <v>REDUCCION INTESTINAL SIN RESECCION INTESTINAL POR LAPAROTOMIA</v>
          </cell>
          <cell r="E4269">
            <v>4</v>
          </cell>
          <cell r="F4269" t="str">
            <v>MANUAL CUPS</v>
          </cell>
          <cell r="G4269">
            <v>468011</v>
          </cell>
        </row>
        <row r="4270">
          <cell r="C4270">
            <v>468012</v>
          </cell>
          <cell r="D4270" t="str">
            <v>REDUCCION INTESTINAL CON RESECCION INTESTINAL POR LAPAROTOMIA</v>
          </cell>
          <cell r="E4270">
            <v>4</v>
          </cell>
          <cell r="F4270" t="str">
            <v>MANUAL CUPS</v>
          </cell>
          <cell r="G4270">
            <v>468012</v>
          </cell>
        </row>
        <row r="4271">
          <cell r="C4271">
            <v>468015</v>
          </cell>
          <cell r="D4271" t="str">
            <v>REDUCCION INTESTINAL SIN RESECCION INTESTINAL VIA LAPAROSCOPICA</v>
          </cell>
          <cell r="E4271">
            <v>4</v>
          </cell>
          <cell r="F4271" t="str">
            <v>MANUAL CUPS</v>
          </cell>
          <cell r="G4271">
            <v>468015</v>
          </cell>
        </row>
        <row r="4272">
          <cell r="C4272">
            <v>468020</v>
          </cell>
          <cell r="D4272" t="str">
            <v>DESCOMPRESION ENDOSCOPICA DE DILATACION AGUDA DE COLON (OGILVIE)</v>
          </cell>
          <cell r="E4272">
            <v>4</v>
          </cell>
          <cell r="F4272" t="str">
            <v>MANUAL CUPS</v>
          </cell>
          <cell r="G4272">
            <v>468020</v>
          </cell>
        </row>
        <row r="4273">
          <cell r="C4273">
            <v>468021</v>
          </cell>
          <cell r="D4273" t="str">
            <v>DESCOMPRESION ENDOSCOPICA DE VOLVULO DE COLON (SIGMOIDE)</v>
          </cell>
          <cell r="E4273">
            <v>4</v>
          </cell>
          <cell r="F4273" t="str">
            <v>MANUAL CUPS</v>
          </cell>
          <cell r="G4273">
            <v>468021</v>
          </cell>
        </row>
        <row r="4274">
          <cell r="C4274">
            <v>468101</v>
          </cell>
          <cell r="D4274" t="str">
            <v>DESPLAZAMIENTO DE CONTENIDO INTESTINAL POR LAPAROTOMIA</v>
          </cell>
          <cell r="E4274">
            <v>4</v>
          </cell>
          <cell r="F4274" t="str">
            <v>MANUAL CUPS</v>
          </cell>
          <cell r="G4274">
            <v>468101</v>
          </cell>
        </row>
        <row r="4275">
          <cell r="C4275">
            <v>468102</v>
          </cell>
          <cell r="D4275" t="str">
            <v>DESPLAZAMIENTO  DE CONTENIDO INTESTINAL POR ENDOSCOPIA</v>
          </cell>
          <cell r="E4275">
            <v>4</v>
          </cell>
          <cell r="F4275" t="str">
            <v>MANUAL CUPS</v>
          </cell>
          <cell r="G4275">
            <v>468102</v>
          </cell>
        </row>
        <row r="4276">
          <cell r="C4276">
            <v>4685000</v>
          </cell>
          <cell r="D4276" t="str">
            <v>DILATACION ENDOSCOPICA DE DUODENO -CUALQUIER PORCION- CON COLOCACION DE STENT</v>
          </cell>
          <cell r="E4276">
            <v>4</v>
          </cell>
          <cell r="F4276" t="str">
            <v>MANUAL CUPS</v>
          </cell>
          <cell r="G4276" t="str">
            <v>C00019</v>
          </cell>
        </row>
        <row r="4277">
          <cell r="C4277">
            <v>4685001</v>
          </cell>
          <cell r="D4277" t="str">
            <v>DILATACION ENDOSCOPICA DE DUODENO -CUALQUIER PORCION- NEUMATICA U OTRA -SESION-</v>
          </cell>
          <cell r="E4277">
            <v>4</v>
          </cell>
          <cell r="F4277" t="str">
            <v>MANUAL CUPS</v>
          </cell>
          <cell r="G4277">
            <v>468500</v>
          </cell>
        </row>
        <row r="4278">
          <cell r="C4278">
            <v>4685002</v>
          </cell>
          <cell r="D4278" t="str">
            <v>INSUMO TIPO STENT DUODENAL CONVENCIONAL</v>
          </cell>
          <cell r="E4278">
            <v>4</v>
          </cell>
          <cell r="F4278" t="str">
            <v>MANUAL CUPS</v>
          </cell>
          <cell r="G4278">
            <v>451303</v>
          </cell>
        </row>
        <row r="4279">
          <cell r="C4279">
            <v>4685003</v>
          </cell>
          <cell r="D4279" t="str">
            <v>DILATACION (ENDOSCOPICA) YEYUNO -INCLUYE ANASTOMOSIS GASTROYEYUNAL- SIN COLOCACION DE STENT</v>
          </cell>
          <cell r="E4279">
            <v>4</v>
          </cell>
          <cell r="F4279" t="str">
            <v>MANUAL CUPS</v>
          </cell>
          <cell r="G4279">
            <v>468500</v>
          </cell>
        </row>
        <row r="4280">
          <cell r="C4280">
            <v>4685004</v>
          </cell>
          <cell r="D4280" t="str">
            <v>DILATACION DE INTESTINO CON INSERCION ENDOSCOPICA DE PROTESIS (STENT) EN COLON O RECTO -NO INCLUYE EL INSUMO-</v>
          </cell>
          <cell r="E4280">
            <v>4</v>
          </cell>
          <cell r="F4280" t="str">
            <v>MANUAL CUPS</v>
          </cell>
          <cell r="G4280">
            <v>468500</v>
          </cell>
        </row>
        <row r="4281">
          <cell r="C4281">
            <v>468501</v>
          </cell>
          <cell r="D4281" t="str">
            <v>DILATACION NEUMATICA DEL COLON POR COLONOSCOPIA</v>
          </cell>
          <cell r="E4281">
            <v>4</v>
          </cell>
          <cell r="F4281" t="str">
            <v>MANUAL CUPS</v>
          </cell>
          <cell r="G4281">
            <v>468501</v>
          </cell>
        </row>
        <row r="4282">
          <cell r="C4282">
            <v>468502</v>
          </cell>
          <cell r="D4282" t="str">
            <v>DILATACION DE INTESTINO CON INSERCION ENDOSCOPICA DE PROTESIS (STENT) EN COLON O RECTO</v>
          </cell>
          <cell r="E4282">
            <v>4</v>
          </cell>
          <cell r="F4282" t="str">
            <v>MANUAL CUPS</v>
          </cell>
          <cell r="G4282">
            <v>468502</v>
          </cell>
        </row>
        <row r="4283">
          <cell r="C4283">
            <v>4685021</v>
          </cell>
          <cell r="D4283" t="str">
            <v>STENT AUTOEXPANDIBLE COLONICO</v>
          </cell>
          <cell r="E4283">
            <v>4</v>
          </cell>
          <cell r="F4283" t="str">
            <v>MANUAL CUPS</v>
          </cell>
          <cell r="G4283">
            <v>468502</v>
          </cell>
        </row>
        <row r="4284">
          <cell r="C4284">
            <v>468601</v>
          </cell>
          <cell r="D4284" t="str">
            <v>LIBERACION DE ADHERENCIAS O BRIDAS EN INTESTINO POR LAPAROTOMIA</v>
          </cell>
          <cell r="E4284">
            <v>4</v>
          </cell>
          <cell r="F4284" t="str">
            <v>MANUAL CUPS</v>
          </cell>
          <cell r="G4284">
            <v>468601</v>
          </cell>
        </row>
        <row r="4285">
          <cell r="C4285">
            <v>468602</v>
          </cell>
          <cell r="D4285" t="str">
            <v>LIBERACION DE ADHERENCIAS O BRIDAS EN INTESTINO POR LAPAROSCOPIA</v>
          </cell>
          <cell r="E4285">
            <v>4</v>
          </cell>
          <cell r="F4285" t="str">
            <v>MANUAL CUPS</v>
          </cell>
          <cell r="G4285">
            <v>468602</v>
          </cell>
        </row>
        <row r="4286">
          <cell r="C4286">
            <v>469100</v>
          </cell>
          <cell r="D4286" t="str">
            <v>MIOTOMIA DEL COLON SIGMOIDEO SOD</v>
          </cell>
          <cell r="E4286">
            <v>4</v>
          </cell>
          <cell r="F4286" t="str">
            <v>MANUAL CUPS</v>
          </cell>
          <cell r="G4286">
            <v>469100</v>
          </cell>
        </row>
        <row r="4287">
          <cell r="C4287">
            <v>469200</v>
          </cell>
          <cell r="D4287" t="str">
            <v>MIOTOMIA DE OTRAS PARTES DEL COLON SOD</v>
          </cell>
          <cell r="E4287">
            <v>4</v>
          </cell>
          <cell r="F4287" t="str">
            <v>MANUAL CUPS</v>
          </cell>
          <cell r="G4287">
            <v>469200</v>
          </cell>
        </row>
        <row r="4288">
          <cell r="C4288">
            <v>469400</v>
          </cell>
          <cell r="D4288" t="str">
            <v>REINTERVENCION DE ANASTOMOSIS INTESTINAL SOD</v>
          </cell>
          <cell r="E4288">
            <v>4</v>
          </cell>
          <cell r="F4288" t="str">
            <v>MANUAL CUPS</v>
          </cell>
          <cell r="G4288">
            <v>469400</v>
          </cell>
        </row>
        <row r="4289">
          <cell r="C4289">
            <v>469700</v>
          </cell>
          <cell r="D4289" t="str">
            <v>EXTRACCION ENDOSCOPICA DE CUERPO EXTRAÑO EN INTESTINO SOD</v>
          </cell>
          <cell r="E4289">
            <v>4</v>
          </cell>
          <cell r="F4289" t="str">
            <v>MANUAL CUPS</v>
          </cell>
          <cell r="G4289">
            <v>469700</v>
          </cell>
        </row>
        <row r="4290">
          <cell r="C4290">
            <v>469701</v>
          </cell>
          <cell r="D4290" t="str">
            <v>EXTRACCION ENDOSCOPICA DE CUERPO EXTRAÑO EN INTESTINO DELGADO</v>
          </cell>
          <cell r="E4290">
            <v>4</v>
          </cell>
          <cell r="F4290" t="str">
            <v>MANUAL CUPS</v>
          </cell>
          <cell r="G4290">
            <v>469701</v>
          </cell>
        </row>
        <row r="4291">
          <cell r="C4291">
            <v>469702</v>
          </cell>
          <cell r="D4291" t="str">
            <v>EXTRACCION ENDOSCOPICA DE CUERPO EXTRAÑO EN INTESTINO GRUESO</v>
          </cell>
          <cell r="E4291">
            <v>4</v>
          </cell>
          <cell r="F4291" t="str">
            <v>MANUAL CUPS</v>
          </cell>
          <cell r="G4291">
            <v>469702</v>
          </cell>
        </row>
        <row r="4292">
          <cell r="C4292">
            <v>47101</v>
          </cell>
          <cell r="D4292" t="str">
            <v>REPARACION (NEUROPLASTIA) DE NERVIO FACIAL, POR INTERPOSICION DE NERVIO HIPOGLOSO (NO INCLUYE TECNICA MICROQUIRURGICA)</v>
          </cell>
          <cell r="E4292">
            <v>4</v>
          </cell>
          <cell r="F4292" t="str">
            <v>MANUAL CUPS</v>
          </cell>
          <cell r="G4292">
            <v>47101</v>
          </cell>
        </row>
        <row r="4293">
          <cell r="C4293">
            <v>47102</v>
          </cell>
          <cell r="D4293" t="str">
            <v>REPARACION DE NERVIO FACIAL (NEUROPLASTIA), POR ANASTOMOSIS TERMINO TERMINAL (NO INCLUYE TECNICA MICROQUIRURGICA)</v>
          </cell>
          <cell r="E4293">
            <v>4</v>
          </cell>
          <cell r="F4293" t="str">
            <v>MANUAL CUPS</v>
          </cell>
          <cell r="G4293">
            <v>47102</v>
          </cell>
        </row>
        <row r="4294">
          <cell r="C4294">
            <v>47104</v>
          </cell>
          <cell r="D4294" t="str">
            <v>REANIMACION FACIAL CON COLGAJO MUSCULAR PEDICULADO</v>
          </cell>
          <cell r="E4294">
            <v>4</v>
          </cell>
          <cell r="F4294" t="str">
            <v>MANUAL CUPS</v>
          </cell>
          <cell r="G4294">
            <v>47104</v>
          </cell>
        </row>
        <row r="4295">
          <cell r="C4295">
            <v>47105</v>
          </cell>
          <cell r="D4295" t="str">
            <v>REANIMACION FACIAL CON COLGAJO MUSCULAR CON TECNICA MICROVASCULAR</v>
          </cell>
          <cell r="E4295">
            <v>4</v>
          </cell>
          <cell r="F4295" t="str">
            <v>MANUAL CUPS</v>
          </cell>
          <cell r="G4295">
            <v>47105</v>
          </cell>
        </row>
        <row r="4296">
          <cell r="C4296">
            <v>47106</v>
          </cell>
          <cell r="D4296" t="str">
            <v>REANIMACION FACIAL CON TECNICA DE SUSPENSION VIA ABIERTA</v>
          </cell>
          <cell r="E4296">
            <v>4</v>
          </cell>
          <cell r="F4296" t="str">
            <v>MANUAL CUPS</v>
          </cell>
          <cell r="G4296">
            <v>47106</v>
          </cell>
        </row>
        <row r="4297">
          <cell r="C4297">
            <v>47107</v>
          </cell>
          <cell r="D4297" t="str">
            <v>REANIMACION FACIAL CON TECNICA DE SUSPENSION VIA ENDOSCOPICA</v>
          </cell>
          <cell r="E4297">
            <v>4</v>
          </cell>
          <cell r="F4297" t="str">
            <v>MANUAL CUPS</v>
          </cell>
          <cell r="G4297">
            <v>47107</v>
          </cell>
        </row>
        <row r="4298">
          <cell r="C4298">
            <v>471100</v>
          </cell>
          <cell r="D4298" t="str">
            <v>APENDICECTOMIA SOD</v>
          </cell>
          <cell r="E4298">
            <v>4</v>
          </cell>
          <cell r="F4298" t="str">
            <v>MANUAL CUPS</v>
          </cell>
          <cell r="G4298">
            <v>471100</v>
          </cell>
        </row>
        <row r="4299">
          <cell r="C4299">
            <v>471102</v>
          </cell>
          <cell r="D4299" t="str">
            <v>APENDICECTOMIA VIA ABIERTA</v>
          </cell>
          <cell r="E4299">
            <v>4</v>
          </cell>
          <cell r="F4299" t="str">
            <v>MANUAL CUPS</v>
          </cell>
          <cell r="G4299">
            <v>471102</v>
          </cell>
        </row>
        <row r="4300">
          <cell r="C4300">
            <v>471110</v>
          </cell>
          <cell r="D4300" t="str">
            <v>APENDICECTOMIA POR VIA LAPAROSCOPIA (INCLUYE: RESTO O MUÑÓN DE APÉNDICE, EN LAS CIRUGÍAS LAPAROSCÓPICAS O TORA COSCÓPICAS, ENTRE OTRAS, INCLUYE MANO ASISTIDA)</v>
          </cell>
          <cell r="E4300">
            <v>4</v>
          </cell>
          <cell r="F4300" t="str">
            <v>MANUAL CUPS</v>
          </cell>
          <cell r="G4300">
            <v>471110</v>
          </cell>
        </row>
        <row r="4301">
          <cell r="C4301">
            <v>471200</v>
          </cell>
          <cell r="D4301" t="str">
            <v>APENDICECTOMIA POR PERFORACION, CON DRENAJE DE ABCESO, LIBERACION DE PLASTRON Y/O DRENAJE DE PERITONITIS LOCALIZADA SOD</v>
          </cell>
          <cell r="E4301">
            <v>4</v>
          </cell>
          <cell r="F4301" t="str">
            <v>MANUAL CUPS</v>
          </cell>
          <cell r="G4301">
            <v>471200</v>
          </cell>
        </row>
        <row r="4302">
          <cell r="C4302">
            <v>471300</v>
          </cell>
          <cell r="D4302" t="str">
            <v>APENDICECTOMIA CON DRENAJE DE PERITONITIS GENERALIZADA SOD</v>
          </cell>
          <cell r="E4302">
            <v>4</v>
          </cell>
          <cell r="F4302" t="str">
            <v>MANUAL CUPS</v>
          </cell>
          <cell r="G4302">
            <v>471300</v>
          </cell>
        </row>
        <row r="4303">
          <cell r="C4303">
            <v>480100</v>
          </cell>
          <cell r="D4303" t="str">
            <v>PROCTOTOMIA, VIA ABDOMINAL O PERINEAL SOD</v>
          </cell>
          <cell r="E4303">
            <v>4</v>
          </cell>
          <cell r="F4303" t="str">
            <v>MANUAL CUPS</v>
          </cell>
          <cell r="G4303">
            <v>480100</v>
          </cell>
        </row>
        <row r="4304">
          <cell r="C4304">
            <v>48101</v>
          </cell>
          <cell r="D4304" t="str">
            <v>BLOQUEO DE NERVIO TRIGEMINAL O ESFENOPALATINO</v>
          </cell>
          <cell r="E4304">
            <v>4</v>
          </cell>
          <cell r="F4304" t="str">
            <v>MANUAL CUPS</v>
          </cell>
          <cell r="G4304">
            <v>48101</v>
          </cell>
        </row>
        <row r="4305">
          <cell r="C4305">
            <v>4810200</v>
          </cell>
          <cell r="D4305" t="str">
            <v>INYECCION DE ANESTESIA DENTRO DE NERVIO CRANEAL CON FIN ANALGESICO</v>
          </cell>
          <cell r="E4305">
            <v>4</v>
          </cell>
          <cell r="F4305" t="str">
            <v>MANUAL CUPS</v>
          </cell>
          <cell r="G4305">
            <v>48102</v>
          </cell>
        </row>
        <row r="4306">
          <cell r="C4306">
            <v>48200</v>
          </cell>
          <cell r="D4306" t="str">
            <v>INYECCION DE ANESTESIA DENTRO DE NERVIO PERIFERICO</v>
          </cell>
          <cell r="E4306">
            <v>4</v>
          </cell>
          <cell r="F4306" t="str">
            <v>MANUAL CUPS</v>
          </cell>
          <cell r="G4306">
            <v>48200</v>
          </cell>
        </row>
        <row r="4307">
          <cell r="C4307">
            <v>48202</v>
          </cell>
          <cell r="D4307" t="str">
            <v>INFUSION CONTINUA DE OTRA SUSTANCIA TERAPEUTICA PARA NERVIO PERIFERICO</v>
          </cell>
          <cell r="E4307">
            <v>4</v>
          </cell>
          <cell r="F4307" t="str">
            <v>MANUAL CUPS</v>
          </cell>
          <cell r="G4307">
            <v>48202</v>
          </cell>
        </row>
        <row r="4308">
          <cell r="C4308">
            <v>48203</v>
          </cell>
          <cell r="D4308" t="str">
            <v>INYECCION DE AGENTE ANESTESICO EN ESPACIO INTERFASCIAL DE NERVIO PERIFERICO</v>
          </cell>
          <cell r="E4308">
            <v>4</v>
          </cell>
          <cell r="F4308" t="str">
            <v>MANUAL CUPS</v>
          </cell>
          <cell r="G4308">
            <v>48203</v>
          </cell>
        </row>
        <row r="4309">
          <cell r="C4309">
            <v>482100</v>
          </cell>
          <cell r="D4309" t="str">
            <v>PROCTOSIGMOIDOSCOPIA TRANSABDOMINAL SOD</v>
          </cell>
          <cell r="E4309">
            <v>4</v>
          </cell>
          <cell r="F4309" t="str">
            <v>MANUAL CUPS</v>
          </cell>
          <cell r="G4309">
            <v>482100</v>
          </cell>
        </row>
        <row r="4310">
          <cell r="C4310">
            <v>482200</v>
          </cell>
          <cell r="D4310" t="str">
            <v>PROCTOSIGMOIDOSCOPIA A TRAVES DE ESTOMA ARTIFICIAL SOD</v>
          </cell>
          <cell r="E4310">
            <v>4</v>
          </cell>
          <cell r="F4310" t="str">
            <v>MANUAL CUPS</v>
          </cell>
          <cell r="G4310">
            <v>482200</v>
          </cell>
        </row>
        <row r="4311">
          <cell r="C4311">
            <v>482301</v>
          </cell>
          <cell r="D4311" t="str">
            <v>PROCTOSIGMOIDOSCOPIA -RECTOSIGMOIDOSCOPIA- RIGIDA O FLEXIBLE</v>
          </cell>
          <cell r="E4311">
            <v>4</v>
          </cell>
          <cell r="F4311" t="str">
            <v>MANUAL CUPS</v>
          </cell>
          <cell r="G4311">
            <v>482301</v>
          </cell>
        </row>
        <row r="4312">
          <cell r="C4312">
            <v>482400</v>
          </cell>
          <cell r="D4312" t="str">
            <v>BIOPSIA CERRADA [ENDOSCOPICA] DE RECTO O SIGMOIDE SOD</v>
          </cell>
          <cell r="E4312">
            <v>4</v>
          </cell>
          <cell r="F4312" t="str">
            <v>MANUAL CUPS</v>
          </cell>
          <cell r="G4312">
            <v>482400</v>
          </cell>
        </row>
        <row r="4313">
          <cell r="C4313">
            <v>4824000</v>
          </cell>
          <cell r="D4313" t="str">
            <v>BIOPSIA ENDOSONOGRAFICA DIRECTA DE RECTO O SIGMOIDES -CUALQUIER PORCION-</v>
          </cell>
          <cell r="E4313">
            <v>4</v>
          </cell>
          <cell r="F4313" t="str">
            <v>MANUAL CUPS</v>
          </cell>
          <cell r="G4313">
            <v>482400</v>
          </cell>
        </row>
        <row r="4314">
          <cell r="C4314">
            <v>482500</v>
          </cell>
          <cell r="D4314" t="str">
            <v>BIOPSIA ABIERTA DE RECTO O SIGMOIDE SOD</v>
          </cell>
          <cell r="E4314">
            <v>4</v>
          </cell>
          <cell r="F4314" t="str">
            <v>MANUAL CUPS</v>
          </cell>
          <cell r="G4314">
            <v>482500</v>
          </cell>
        </row>
        <row r="4315">
          <cell r="C4315">
            <v>482600</v>
          </cell>
          <cell r="D4315" t="str">
            <v>BIOPSIA DE TEJIDO PERIRRECTAL ABIERTA</v>
          </cell>
          <cell r="E4315">
            <v>4</v>
          </cell>
          <cell r="F4315" t="str">
            <v>MANUAL CUPS</v>
          </cell>
          <cell r="G4315">
            <v>482600</v>
          </cell>
        </row>
        <row r="4316">
          <cell r="C4316">
            <v>482700</v>
          </cell>
          <cell r="D4316" t="str">
            <v>MANOMETRIA RECTAL ENDOSCOPICA SOD</v>
          </cell>
          <cell r="E4316">
            <v>4</v>
          </cell>
          <cell r="F4316" t="str">
            <v>MANUAL CUPS</v>
          </cell>
          <cell r="G4316">
            <v>482700</v>
          </cell>
        </row>
        <row r="4317">
          <cell r="C4317">
            <v>482701</v>
          </cell>
          <cell r="D4317" t="str">
            <v>MANOMETRIA ANORECTAL</v>
          </cell>
          <cell r="E4317">
            <v>4</v>
          </cell>
          <cell r="F4317" t="str">
            <v>MANUAL CUPS</v>
          </cell>
          <cell r="G4317">
            <v>482701</v>
          </cell>
        </row>
        <row r="4318">
          <cell r="C4318">
            <v>48300</v>
          </cell>
          <cell r="D4318" t="str">
            <v>INYECCION DE ANESTESIA EN NERVIO DE FACETA ARTICULAR VERTEBRAL CON FINES ANALGESICOS EN CUALQUIER SEGMENTO (NO INCLUYE GUIA)</v>
          </cell>
          <cell r="E4318">
            <v>4</v>
          </cell>
          <cell r="F4318" t="str">
            <v>MANUAL CUPS</v>
          </cell>
          <cell r="G4318">
            <v>48300</v>
          </cell>
        </row>
        <row r="4319">
          <cell r="C4319">
            <v>483100</v>
          </cell>
          <cell r="D4319" t="str">
            <v>ABLACION DE LESION O TEJIDO RECTAL POR DIATERMIA, CRIO O ELECTROCOAGULACION SOD</v>
          </cell>
          <cell r="E4319">
            <v>4</v>
          </cell>
          <cell r="F4319" t="str">
            <v>MANUAL CUPS</v>
          </cell>
          <cell r="G4319">
            <v>483100</v>
          </cell>
        </row>
        <row r="4320">
          <cell r="C4320">
            <v>483200</v>
          </cell>
          <cell r="D4320" t="str">
            <v>ESCISION DE LA MUCOSA RECTAL (POLIPOS, PAPILAS, PAPILOMAS) ABIERTA</v>
          </cell>
          <cell r="E4320">
            <v>4</v>
          </cell>
          <cell r="F4320" t="str">
            <v>MANUAL CUPS</v>
          </cell>
          <cell r="G4320">
            <v>483200</v>
          </cell>
        </row>
        <row r="4321">
          <cell r="C4321">
            <v>483300</v>
          </cell>
          <cell r="D4321" t="str">
            <v>ELIMINACION DE LESION O TEJIDO RECTAL (ENDOSCOPICO) POR LASER SOD</v>
          </cell>
          <cell r="E4321">
            <v>4</v>
          </cell>
          <cell r="F4321" t="str">
            <v>MANUAL CUPS</v>
          </cell>
          <cell r="G4321">
            <v>483300</v>
          </cell>
        </row>
        <row r="4322">
          <cell r="C4322">
            <v>483600</v>
          </cell>
          <cell r="D4322" t="str">
            <v>POLIPECTOMIA ENDOSCOPICA DE RECTO SOD</v>
          </cell>
          <cell r="E4322">
            <v>4</v>
          </cell>
          <cell r="F4322" t="str">
            <v>MANUAL CUPS</v>
          </cell>
          <cell r="G4322">
            <v>483600</v>
          </cell>
        </row>
        <row r="4323">
          <cell r="C4323">
            <v>483801</v>
          </cell>
          <cell r="D4323" t="str">
            <v>EXTRACCION DE CUERPO EXTRAÑO EN RECTO, VIA RECTAL ABIERTA</v>
          </cell>
          <cell r="E4323">
            <v>4</v>
          </cell>
          <cell r="F4323" t="str">
            <v>MANUAL CUPS</v>
          </cell>
          <cell r="G4323">
            <v>483801</v>
          </cell>
        </row>
        <row r="4324">
          <cell r="C4324">
            <v>483802</v>
          </cell>
          <cell r="D4324" t="str">
            <v>EXTRACCION DE CUERPO EXTRAÑO EN RECTO, VIA ABDOMINAL</v>
          </cell>
          <cell r="E4324">
            <v>4</v>
          </cell>
          <cell r="F4324" t="str">
            <v>MANUAL CUPS</v>
          </cell>
          <cell r="G4324">
            <v>483802</v>
          </cell>
        </row>
        <row r="4325">
          <cell r="C4325">
            <v>483803</v>
          </cell>
          <cell r="D4325" t="str">
            <v>EXTRACCION ENDOSCOPICA DE CUERPO EXTRAÑO EN RECTO</v>
          </cell>
          <cell r="E4325">
            <v>4</v>
          </cell>
          <cell r="F4325" t="str">
            <v>MANUAL CUPS</v>
          </cell>
          <cell r="G4325">
            <v>483803</v>
          </cell>
        </row>
        <row r="4326">
          <cell r="C4326">
            <v>485001</v>
          </cell>
          <cell r="D4326" t="str">
            <v>PROCTECTOMIA ABORDAJE PERINEAL (TRANS-ANAL) VIA ABIERTA</v>
          </cell>
          <cell r="E4326">
            <v>4</v>
          </cell>
          <cell r="F4326" t="str">
            <v>MANUAL CUPS</v>
          </cell>
          <cell r="G4326">
            <v>485001</v>
          </cell>
        </row>
        <row r="4327">
          <cell r="C4327">
            <v>485002</v>
          </cell>
          <cell r="D4327" t="str">
            <v>PROCTECTOMIA ABORDAJE PERINEAL (TRANS-ANAL) VIA LAPAROSCOPICA</v>
          </cell>
          <cell r="E4327">
            <v>4</v>
          </cell>
          <cell r="F4327" t="str">
            <v>MANUAL CUPS</v>
          </cell>
          <cell r="G4327">
            <v>485002</v>
          </cell>
        </row>
        <row r="4328">
          <cell r="C4328">
            <v>485003</v>
          </cell>
          <cell r="D4328" t="str">
            <v>PROCTECTOMIA VIA TRANS-SACRA</v>
          </cell>
          <cell r="E4328">
            <v>4</v>
          </cell>
          <cell r="F4328" t="str">
            <v>MANUAL CUPS</v>
          </cell>
          <cell r="G4328">
            <v>485003</v>
          </cell>
        </row>
        <row r="4329">
          <cell r="C4329">
            <v>485004</v>
          </cell>
          <cell r="D4329" t="str">
            <v>PROCTOSIGMOIDECTOMIA ABORDAJE PERINEAL</v>
          </cell>
          <cell r="E4329">
            <v>4</v>
          </cell>
          <cell r="F4329" t="str">
            <v>MANUAL CUPS</v>
          </cell>
          <cell r="G4329">
            <v>485004</v>
          </cell>
        </row>
        <row r="4330">
          <cell r="C4330">
            <v>485100</v>
          </cell>
          <cell r="D4330" t="str">
            <v>PROTECTOMIA PARCIAL,VIA TRANS-SACRA [KRASKE] SOD</v>
          </cell>
          <cell r="E4330">
            <v>4</v>
          </cell>
          <cell r="F4330" t="str">
            <v>MANUAL CUPS</v>
          </cell>
          <cell r="G4330">
            <v>485100</v>
          </cell>
        </row>
        <row r="4331">
          <cell r="C4331">
            <v>485200</v>
          </cell>
          <cell r="D4331" t="str">
            <v>PROTECTOMIA COMPLETA SOD</v>
          </cell>
          <cell r="E4331">
            <v>4</v>
          </cell>
          <cell r="F4331" t="str">
            <v>MANUAL CUPS</v>
          </cell>
          <cell r="G4331">
            <v>485200</v>
          </cell>
        </row>
        <row r="4332">
          <cell r="C4332">
            <v>485300</v>
          </cell>
          <cell r="D4332" t="str">
            <v>PROTECTOMIA CON COLOSTOMIA CON ABORDAJE ABDOMINAL</v>
          </cell>
          <cell r="E4332">
            <v>4</v>
          </cell>
          <cell r="F4332" t="str">
            <v>MANUAL CUPS</v>
          </cell>
          <cell r="G4332">
            <v>485301</v>
          </cell>
        </row>
        <row r="4333">
          <cell r="C4333">
            <v>485301</v>
          </cell>
          <cell r="D4333" t="str">
            <v>PROCTOSIGMOIDECTOMIA CON COLOSTOMIA CON ABORDAJE ABDOMINOPERINEAL</v>
          </cell>
          <cell r="E4333">
            <v>4</v>
          </cell>
          <cell r="F4333" t="str">
            <v>MANUAL CUPS</v>
          </cell>
          <cell r="G4333">
            <v>485301</v>
          </cell>
        </row>
        <row r="4334">
          <cell r="C4334">
            <v>485400</v>
          </cell>
          <cell r="D4334" t="str">
            <v>PROCTECTOMIA CON DESCENSO ABDOMINO-PERINEAL SOD</v>
          </cell>
          <cell r="E4334">
            <v>4</v>
          </cell>
          <cell r="F4334" t="str">
            <v>MANUAL CUPS</v>
          </cell>
          <cell r="G4334">
            <v>485400</v>
          </cell>
        </row>
        <row r="4335">
          <cell r="C4335">
            <v>485401</v>
          </cell>
          <cell r="D4335" t="str">
            <v>PROCTECTOMIA CON DESCENSO ABDOMINO-PERINEAL VIA ABIERTA</v>
          </cell>
          <cell r="E4335">
            <v>4</v>
          </cell>
          <cell r="F4335" t="str">
            <v>MANUAL CUPS</v>
          </cell>
          <cell r="G4335">
            <v>485401</v>
          </cell>
        </row>
        <row r="4336">
          <cell r="C4336">
            <v>485402</v>
          </cell>
          <cell r="D4336" t="str">
            <v>PROCTECTOMIA CON DESCENSO ABDOMINO-PERINEAL VIA LAPAROSCOPICA</v>
          </cell>
          <cell r="E4336">
            <v>4</v>
          </cell>
          <cell r="F4336" t="str">
            <v>MANUAL CUPS</v>
          </cell>
          <cell r="G4336">
            <v>485402</v>
          </cell>
        </row>
        <row r="4337">
          <cell r="C4337">
            <v>486100</v>
          </cell>
          <cell r="D4337" t="str">
            <v>RECTOSIGMOIDECTOMIA TRANS-SACRA O TRANS-COCCIGEA SOD</v>
          </cell>
          <cell r="E4337">
            <v>4</v>
          </cell>
          <cell r="F4337" t="str">
            <v>MANUAL CUPS</v>
          </cell>
          <cell r="G4337">
            <v>486100</v>
          </cell>
        </row>
        <row r="4338">
          <cell r="C4338">
            <v>486101</v>
          </cell>
          <cell r="D4338" t="str">
            <v>RESECCION DE TUMOR RECTAL POR PROCTECTOMIA TRANS-SACRA O TRANS-COCCIGEA</v>
          </cell>
          <cell r="E4338">
            <v>4</v>
          </cell>
          <cell r="F4338" t="str">
            <v>MANUAL CUPS</v>
          </cell>
          <cell r="G4338">
            <v>486101</v>
          </cell>
        </row>
        <row r="4339">
          <cell r="C4339">
            <v>486200</v>
          </cell>
          <cell r="D4339" t="str">
            <v>RESECCION ANTERIOR DE RECTO CON COLOSTOMIA SIMULTANEA SOD</v>
          </cell>
          <cell r="E4339">
            <v>4</v>
          </cell>
          <cell r="F4339" t="str">
            <v>MANUAL CUPS</v>
          </cell>
          <cell r="G4339">
            <v>486200</v>
          </cell>
        </row>
        <row r="4340">
          <cell r="C4340">
            <v>486201</v>
          </cell>
          <cell r="D4340" t="str">
            <v>RESECCION ANTERIOR DE RECTO VIA ABIERTA CON COLOSTOMIA SIMULTANEA</v>
          </cell>
          <cell r="E4340">
            <v>4</v>
          </cell>
          <cell r="F4340" t="str">
            <v>MANUAL CUPS</v>
          </cell>
          <cell r="G4340">
            <v>486201</v>
          </cell>
        </row>
        <row r="4341">
          <cell r="C4341">
            <v>486202</v>
          </cell>
          <cell r="D4341" t="str">
            <v>RESECCION ANTERIOR DE RECTO VIA LAPAROSCOPICA</v>
          </cell>
          <cell r="E4341">
            <v>4</v>
          </cell>
          <cell r="F4341" t="str">
            <v>MANUAL CUPS</v>
          </cell>
          <cell r="G4341">
            <v>486202</v>
          </cell>
        </row>
        <row r="4342">
          <cell r="C4342">
            <v>486400</v>
          </cell>
          <cell r="D4342" t="str">
            <v>RESECCION POSTERIOR DE RECTO SOD</v>
          </cell>
          <cell r="E4342">
            <v>4</v>
          </cell>
          <cell r="F4342" t="str">
            <v>MANUAL CUPS</v>
          </cell>
          <cell r="G4342">
            <v>486400</v>
          </cell>
        </row>
        <row r="4343">
          <cell r="C4343">
            <v>486500</v>
          </cell>
          <cell r="D4343" t="str">
            <v>RESECCION DE MUÑON RECTAL POST- DUHAMEL SOD</v>
          </cell>
          <cell r="E4343">
            <v>4</v>
          </cell>
          <cell r="F4343" t="str">
            <v>MANUAL CUPS</v>
          </cell>
          <cell r="G4343">
            <v>486500</v>
          </cell>
        </row>
        <row r="4344">
          <cell r="C4344">
            <v>486700</v>
          </cell>
          <cell r="D4344" t="str">
            <v>RESECCION DE TUMOR RECTAL, VIA TRANS-ANAL [ ENDOSCOPICA ] SOD</v>
          </cell>
          <cell r="E4344">
            <v>4</v>
          </cell>
          <cell r="F4344" t="str">
            <v>MANUAL CUPS</v>
          </cell>
          <cell r="G4344">
            <v>486700</v>
          </cell>
        </row>
        <row r="4345">
          <cell r="C4345">
            <v>486701</v>
          </cell>
          <cell r="D4345" t="str">
            <v>RESECCION DE LESION O TUMOR RECTAL ABORDAJE TRANS-ANAL VIA ABIERTA</v>
          </cell>
          <cell r="E4345">
            <v>4</v>
          </cell>
          <cell r="F4345" t="str">
            <v>MANUAL CUPS</v>
          </cell>
          <cell r="G4345">
            <v>486701</v>
          </cell>
        </row>
        <row r="4346">
          <cell r="C4346">
            <v>486702</v>
          </cell>
          <cell r="D4346" t="str">
            <v>RESECCION DE LESION O TUMOR RECTAL ABORDAJE TRANS-ANAL VIA LAPAROSCOPICA</v>
          </cell>
          <cell r="E4346">
            <v>4</v>
          </cell>
          <cell r="F4346" t="str">
            <v>MANUAL CUPS</v>
          </cell>
          <cell r="G4346">
            <v>486702</v>
          </cell>
        </row>
        <row r="4347">
          <cell r="C4347">
            <v>486800</v>
          </cell>
          <cell r="D4347" t="str">
            <v>RESECCION RECTO CON RECONSTRUCCION TIPO PULL-THROUGH SOD</v>
          </cell>
          <cell r="E4347">
            <v>4</v>
          </cell>
          <cell r="F4347" t="str">
            <v>MANUAL CUPS</v>
          </cell>
          <cell r="G4347">
            <v>486800</v>
          </cell>
        </row>
        <row r="4348">
          <cell r="C4348">
            <v>487100</v>
          </cell>
          <cell r="D4348" t="str">
            <v>SUTURA DE LACERACION DE RECTO (PROCTORRAFIA) SOD</v>
          </cell>
          <cell r="E4348">
            <v>4</v>
          </cell>
          <cell r="F4348" t="str">
            <v>MANUAL CUPS</v>
          </cell>
          <cell r="G4348">
            <v>487100</v>
          </cell>
        </row>
        <row r="4349">
          <cell r="C4349">
            <v>487200</v>
          </cell>
          <cell r="D4349" t="str">
            <v>CIERRE DE PROCTOSTOMIA SOD</v>
          </cell>
          <cell r="E4349">
            <v>4</v>
          </cell>
          <cell r="F4349" t="str">
            <v>MANUAL CUPS</v>
          </cell>
          <cell r="G4349">
            <v>487200</v>
          </cell>
        </row>
        <row r="4350">
          <cell r="C4350">
            <v>487301</v>
          </cell>
          <cell r="D4350" t="str">
            <v>FISTULECTOMIA RECTO-VAGINAL CON COLOSTOMIA</v>
          </cell>
          <cell r="E4350">
            <v>4</v>
          </cell>
          <cell r="F4350" t="str">
            <v>MANUAL CUPS</v>
          </cell>
          <cell r="G4350">
            <v>487301</v>
          </cell>
        </row>
        <row r="4351">
          <cell r="C4351">
            <v>487302</v>
          </cell>
          <cell r="D4351" t="str">
            <v>FISTULECTOMIA RECTO-VESICAL CON COLOSTOMIA</v>
          </cell>
          <cell r="E4351">
            <v>4</v>
          </cell>
          <cell r="F4351" t="str">
            <v>MANUAL CUPS</v>
          </cell>
          <cell r="G4351">
            <v>487302</v>
          </cell>
        </row>
        <row r="4352">
          <cell r="C4352">
            <v>487303</v>
          </cell>
          <cell r="D4352" t="str">
            <v>FISTULECTOMIA RECTO-URETRAL CON COLOSTOMIA</v>
          </cell>
          <cell r="E4352">
            <v>4</v>
          </cell>
          <cell r="F4352" t="str">
            <v>MANUAL CUPS</v>
          </cell>
          <cell r="G4352">
            <v>487303</v>
          </cell>
        </row>
        <row r="4353">
          <cell r="C4353">
            <v>487400</v>
          </cell>
          <cell r="D4353" t="str">
            <v>RECTORECTOSTOMIA  ABIERTA</v>
          </cell>
          <cell r="E4353">
            <v>4</v>
          </cell>
          <cell r="F4353" t="str">
            <v>MANUAL CUPS</v>
          </cell>
          <cell r="G4353">
            <v>487400</v>
          </cell>
        </row>
        <row r="4354">
          <cell r="C4354">
            <v>487500</v>
          </cell>
          <cell r="D4354" t="str">
            <v>PROCTOPEXIA ABDOMINAL SOD</v>
          </cell>
          <cell r="E4354">
            <v>4</v>
          </cell>
          <cell r="F4354" t="str">
            <v>MANUAL CUPS</v>
          </cell>
          <cell r="G4354">
            <v>487500</v>
          </cell>
        </row>
        <row r="4355">
          <cell r="C4355">
            <v>487501</v>
          </cell>
          <cell r="D4355" t="str">
            <v>PROCTOPEXIA ABDOMINAL VIA ABIERTA</v>
          </cell>
          <cell r="E4355">
            <v>4</v>
          </cell>
          <cell r="F4355" t="str">
            <v>MANUAL CUPS</v>
          </cell>
          <cell r="G4355">
            <v>487501</v>
          </cell>
        </row>
        <row r="4356">
          <cell r="C4356">
            <v>487502</v>
          </cell>
          <cell r="D4356" t="str">
            <v>PROCTOPEXIA ABDOMINAL VIA LAPAROSCÓPICA</v>
          </cell>
          <cell r="E4356">
            <v>4</v>
          </cell>
          <cell r="F4356" t="str">
            <v>MANUAL CUPS</v>
          </cell>
          <cell r="G4356">
            <v>487502</v>
          </cell>
        </row>
        <row r="4357">
          <cell r="C4357">
            <v>487601</v>
          </cell>
          <cell r="D4357" t="str">
            <v>PROCTOSIGMOIDOPEXIA</v>
          </cell>
          <cell r="E4357">
            <v>4</v>
          </cell>
          <cell r="F4357" t="str">
            <v>MANUAL CUPS</v>
          </cell>
          <cell r="G4357">
            <v>487601</v>
          </cell>
        </row>
        <row r="4358">
          <cell r="C4358">
            <v>487602</v>
          </cell>
          <cell r="D4358" t="str">
            <v>CORRECCION DE PROLAPSO POR RESECCION DE PROCIDENCIA RECTAL CON ANASTOMOSIS, VIA PERINEAL</v>
          </cell>
          <cell r="E4358">
            <v>4</v>
          </cell>
          <cell r="F4358" t="str">
            <v>MANUAL CUPS</v>
          </cell>
          <cell r="G4358">
            <v>487602</v>
          </cell>
        </row>
        <row r="4359">
          <cell r="C4359">
            <v>487603</v>
          </cell>
          <cell r="D4359" t="str">
            <v>RECTOPEXIA VENTRAL ANTERIOR VIA ABIERTA</v>
          </cell>
          <cell r="E4359">
            <v>4</v>
          </cell>
          <cell r="F4359" t="str">
            <v>MANUAL CUPS</v>
          </cell>
          <cell r="G4359">
            <v>487603</v>
          </cell>
        </row>
        <row r="4360">
          <cell r="C4360">
            <v>487604</v>
          </cell>
          <cell r="D4360" t="str">
            <v>RECTOPEXIA VENTRAL ANTERIOR VIA LAPAROSCOPICA</v>
          </cell>
          <cell r="E4360">
            <v>4</v>
          </cell>
          <cell r="F4360" t="str">
            <v>MANUAL CUPS</v>
          </cell>
          <cell r="G4360">
            <v>487604</v>
          </cell>
        </row>
        <row r="4361">
          <cell r="C4361">
            <v>487605</v>
          </cell>
          <cell r="D4361" t="str">
            <v>COLPOPROCTOPEXIA VENTRAL ANTERIOR VIA ABIERTA</v>
          </cell>
          <cell r="E4361">
            <v>4</v>
          </cell>
          <cell r="F4361" t="str">
            <v>MANUAL CUPS</v>
          </cell>
          <cell r="G4361">
            <v>487605</v>
          </cell>
        </row>
        <row r="4362">
          <cell r="C4362">
            <v>487606</v>
          </cell>
          <cell r="D4362" t="str">
            <v>COLPOPROCTOPEXIA VENTRAL ANTERIOR VIA LAPAROSCOPICA</v>
          </cell>
          <cell r="E4362">
            <v>4</v>
          </cell>
          <cell r="F4362" t="str">
            <v>MANUAL CUPS</v>
          </cell>
          <cell r="G4362">
            <v>487606</v>
          </cell>
        </row>
        <row r="4363">
          <cell r="C4363">
            <v>487607</v>
          </cell>
          <cell r="D4363" t="str">
            <v>PROCTOSIGMOIDOPEXIA VIA ABIERTA</v>
          </cell>
          <cell r="E4363">
            <v>4</v>
          </cell>
          <cell r="F4363" t="str">
            <v>MANUAL CUPS</v>
          </cell>
          <cell r="G4363">
            <v>487607</v>
          </cell>
        </row>
        <row r="4364">
          <cell r="C4364">
            <v>487608</v>
          </cell>
          <cell r="D4364" t="str">
            <v>PROCTOSIGMOIDOPEXIA VIA LAPAROSCOPICA</v>
          </cell>
          <cell r="E4364">
            <v>4</v>
          </cell>
          <cell r="F4364" t="str">
            <v>MANUAL CUPS</v>
          </cell>
          <cell r="G4364">
            <v>487608</v>
          </cell>
        </row>
        <row r="4365">
          <cell r="C4365">
            <v>487610</v>
          </cell>
          <cell r="D4365" t="str">
            <v>RECTOPEXIA POR LAPAROSCOPIA</v>
          </cell>
          <cell r="E4365">
            <v>4</v>
          </cell>
          <cell r="F4365" t="str">
            <v>MANUAL CUPS</v>
          </cell>
          <cell r="G4365">
            <v>487610</v>
          </cell>
        </row>
        <row r="4366">
          <cell r="C4366">
            <v>4876100</v>
          </cell>
          <cell r="D4366" t="str">
            <v>PROCTOSIGMOIDOPEXIA POR LAPAROSCOPIA</v>
          </cell>
          <cell r="E4366">
            <v>4</v>
          </cell>
          <cell r="F4366" t="str">
            <v>MANUAL CUPS</v>
          </cell>
          <cell r="G4366">
            <v>487610</v>
          </cell>
        </row>
        <row r="4367">
          <cell r="C4367">
            <v>487701</v>
          </cell>
          <cell r="D4367" t="str">
            <v>DESCENSO RECTAL VIA SAGITAL POSTERIOR</v>
          </cell>
          <cell r="E4367">
            <v>4</v>
          </cell>
          <cell r="F4367" t="str">
            <v>MANUAL CUPS</v>
          </cell>
          <cell r="G4367">
            <v>487701</v>
          </cell>
        </row>
        <row r="4368">
          <cell r="C4368">
            <v>487702</v>
          </cell>
          <cell r="D4368" t="str">
            <v>DESCENSO RECTAL VIA ANTERIOR Y POSTERIOR</v>
          </cell>
          <cell r="E4368">
            <v>4</v>
          </cell>
          <cell r="F4368" t="str">
            <v>MANUAL CUPS</v>
          </cell>
          <cell r="G4368">
            <v>487702</v>
          </cell>
        </row>
        <row r="4369">
          <cell r="C4369">
            <v>487703</v>
          </cell>
          <cell r="D4369" t="str">
            <v>DESCENSO RECTAL ABDOMINOPERINEAL POR AGANGLIOSIS</v>
          </cell>
          <cell r="E4369">
            <v>4</v>
          </cell>
          <cell r="F4369" t="str">
            <v>MANUAL CUPS</v>
          </cell>
          <cell r="G4369">
            <v>487703</v>
          </cell>
        </row>
        <row r="4370">
          <cell r="C4370">
            <v>487901</v>
          </cell>
          <cell r="D4370" t="str">
            <v>REPARACION DE LESION OBSTETRICA ANTIGUA DE RECTO</v>
          </cell>
          <cell r="E4370">
            <v>4</v>
          </cell>
          <cell r="F4370" t="str">
            <v>MANUAL CUPS</v>
          </cell>
          <cell r="G4370">
            <v>487901</v>
          </cell>
        </row>
        <row r="4371">
          <cell r="C4371">
            <v>487902</v>
          </cell>
          <cell r="D4371" t="str">
            <v>REPARACION DE RECTO PROLAPSADO POR INFILTRACION PERIRRECTAL</v>
          </cell>
          <cell r="E4371">
            <v>4</v>
          </cell>
          <cell r="F4371" t="str">
            <v>MANUAL CUPS</v>
          </cell>
          <cell r="G4371">
            <v>487902</v>
          </cell>
        </row>
        <row r="4372">
          <cell r="C4372">
            <v>487903</v>
          </cell>
          <cell r="D4372" t="str">
            <v>CORRECCION DE ATRESIA RECTAL, VIA SAGITAL POSTERIOR</v>
          </cell>
          <cell r="E4372">
            <v>4</v>
          </cell>
          <cell r="F4372" t="str">
            <v>MANUAL CUPS</v>
          </cell>
          <cell r="G4372">
            <v>487903</v>
          </cell>
        </row>
        <row r="4373">
          <cell r="C4373">
            <v>487904</v>
          </cell>
          <cell r="D4373" t="str">
            <v>CORRECCION DE LA ESTENOSIS RECTAL VIA SAGITAL POSTERIOR</v>
          </cell>
          <cell r="E4373">
            <v>4</v>
          </cell>
          <cell r="F4373" t="str">
            <v>MANUAL CUPS</v>
          </cell>
          <cell r="G4373">
            <v>487904</v>
          </cell>
        </row>
        <row r="4374">
          <cell r="C4374">
            <v>487905</v>
          </cell>
          <cell r="D4374" t="str">
            <v>REPARACION DE LA ESTENOSIS RECTAL CON RESECCION DE ANILLO RECTAL</v>
          </cell>
          <cell r="E4374">
            <v>4</v>
          </cell>
          <cell r="F4374" t="str">
            <v>MANUAL CUPS</v>
          </cell>
          <cell r="G4374">
            <v>487905</v>
          </cell>
        </row>
        <row r="4375">
          <cell r="C4375">
            <v>488101</v>
          </cell>
          <cell r="D4375" t="str">
            <v>DRENAJE DE COLECCION RECTAL POR INCISION ABIERTA</v>
          </cell>
          <cell r="E4375">
            <v>4</v>
          </cell>
          <cell r="F4375" t="str">
            <v>MANUAL CUPS</v>
          </cell>
          <cell r="G4375">
            <v>488101</v>
          </cell>
        </row>
        <row r="4376">
          <cell r="C4376">
            <v>488102</v>
          </cell>
          <cell r="D4376" t="str">
            <v>DRENAJE DE COLECCION PERIRRECTAL POR INCISION, RETRORECTAL O PELVICA</v>
          </cell>
          <cell r="E4376">
            <v>4</v>
          </cell>
          <cell r="F4376" t="str">
            <v>MANUAL CUPS</v>
          </cell>
          <cell r="G4376">
            <v>488102</v>
          </cell>
        </row>
        <row r="4377">
          <cell r="C4377">
            <v>488200</v>
          </cell>
          <cell r="D4377" t="str">
            <v>ESCISION DE TEJIDO PERIRRECTAL SOD</v>
          </cell>
          <cell r="E4377">
            <v>4</v>
          </cell>
          <cell r="F4377" t="str">
            <v>MANUAL CUPS</v>
          </cell>
          <cell r="G4377">
            <v>488200</v>
          </cell>
        </row>
        <row r="4378">
          <cell r="C4378">
            <v>489100</v>
          </cell>
          <cell r="D4378" t="str">
            <v>INCISION DE ESTENOSIS RECTAL SOD</v>
          </cell>
          <cell r="E4378">
            <v>4</v>
          </cell>
          <cell r="F4378" t="str">
            <v>MANUAL CUPS</v>
          </cell>
          <cell r="G4378">
            <v>489100</v>
          </cell>
        </row>
        <row r="4379">
          <cell r="C4379">
            <v>489200</v>
          </cell>
          <cell r="D4379" t="str">
            <v>MIOMECTOMIA ANO-RECTAL SOD</v>
          </cell>
          <cell r="E4379">
            <v>4</v>
          </cell>
          <cell r="F4379" t="str">
            <v>MANUAL CUPS</v>
          </cell>
          <cell r="G4379">
            <v>489200</v>
          </cell>
        </row>
        <row r="4380">
          <cell r="C4380">
            <v>489300</v>
          </cell>
          <cell r="D4380" t="str">
            <v>REPARACION DE FISTULA PERIRRECTAL SOD</v>
          </cell>
          <cell r="E4380">
            <v>4</v>
          </cell>
          <cell r="F4380" t="str">
            <v>MANUAL CUPS</v>
          </cell>
          <cell r="G4380">
            <v>489300</v>
          </cell>
        </row>
        <row r="4381">
          <cell r="C4381">
            <v>489301</v>
          </cell>
          <cell r="D4381" t="str">
            <v>REPARACION DE FISTULA PERIRRECTAL VIA ABIERTA</v>
          </cell>
          <cell r="E4381">
            <v>4</v>
          </cell>
          <cell r="F4381" t="str">
            <v>MANUAL CUPS</v>
          </cell>
          <cell r="G4381">
            <v>489301</v>
          </cell>
        </row>
        <row r="4382">
          <cell r="C4382">
            <v>489302</v>
          </cell>
          <cell r="D4382" t="str">
            <v>REPARACION DE FISTULA PERIRRECTAL VIA ENDOSCOPICA</v>
          </cell>
          <cell r="E4382">
            <v>4</v>
          </cell>
          <cell r="F4382" t="str">
            <v>MANUAL CUPS</v>
          </cell>
          <cell r="G4382">
            <v>489302</v>
          </cell>
        </row>
        <row r="4383">
          <cell r="C4383">
            <v>489400</v>
          </cell>
          <cell r="D4383" t="str">
            <v>DILATACION INSTRUMENTAL ENDOSCOPICA DE RECTO SOD</v>
          </cell>
          <cell r="E4383">
            <v>4</v>
          </cell>
          <cell r="F4383" t="str">
            <v>MANUAL CUPS</v>
          </cell>
          <cell r="G4383">
            <v>489400</v>
          </cell>
        </row>
        <row r="4384">
          <cell r="C4384">
            <v>4895990</v>
          </cell>
          <cell r="D4384" t="str">
            <v>CORRECCION DE CLOACA O DE EXTROFIA DE CLOACA SOD</v>
          </cell>
          <cell r="E4384">
            <v>4</v>
          </cell>
          <cell r="F4384" t="str">
            <v>MANUAL CUPS</v>
          </cell>
          <cell r="G4384">
            <v>489500</v>
          </cell>
        </row>
        <row r="4385">
          <cell r="C4385">
            <v>490100</v>
          </cell>
          <cell r="D4385" t="str">
            <v>DRENAJE DE COLECCION ISQUIORRECTAL (AQUEL POR ABSCESO O HEMATOMA ENTRE OTRAS CAUSAS) POR INCISION</v>
          </cell>
          <cell r="E4385">
            <v>4</v>
          </cell>
          <cell r="F4385" t="str">
            <v>MANUAL CUPS</v>
          </cell>
          <cell r="G4385">
            <v>490100</v>
          </cell>
        </row>
        <row r="4386">
          <cell r="C4386">
            <v>490200</v>
          </cell>
          <cell r="D4386" t="str">
            <v>DRENAJE DE COLECCION PERIANAL (AQUEL POR ABSCESO O HEMATOMA ENTRE OTRAS CAUSAS) POR INCISION</v>
          </cell>
          <cell r="E4386">
            <v>4</v>
          </cell>
          <cell r="F4386" t="str">
            <v>MANUAL CUPS</v>
          </cell>
          <cell r="G4386">
            <v>490200</v>
          </cell>
        </row>
        <row r="4387">
          <cell r="C4387">
            <v>490400</v>
          </cell>
          <cell r="D4387" t="str">
            <v>ESCISION DE LESION O TEJIDO PERIANAL (INCLUYE PLIEGUES CUTANEOS, PLICAS O CONDILOMAS) SOD</v>
          </cell>
          <cell r="E4387">
            <v>4</v>
          </cell>
          <cell r="F4387" t="str">
            <v>MANUAL CUPS</v>
          </cell>
          <cell r="G4387">
            <v>490400</v>
          </cell>
        </row>
        <row r="4388">
          <cell r="C4388">
            <v>490700</v>
          </cell>
          <cell r="D4388" t="str">
            <v>RESECCION DE FISURA ANAL (FISURECTOMIA) SOD</v>
          </cell>
          <cell r="E4388">
            <v>4</v>
          </cell>
          <cell r="F4388" t="str">
            <v>MANUAL CUPS</v>
          </cell>
          <cell r="G4388">
            <v>490700</v>
          </cell>
        </row>
        <row r="4389">
          <cell r="C4389">
            <v>491100</v>
          </cell>
          <cell r="D4389" t="str">
            <v>FISTULOTOMIA ANAL SOD</v>
          </cell>
          <cell r="E4389">
            <v>4</v>
          </cell>
          <cell r="F4389" t="str">
            <v>MANUAL CUPS</v>
          </cell>
          <cell r="G4389">
            <v>491100</v>
          </cell>
        </row>
        <row r="4390">
          <cell r="C4390">
            <v>491200</v>
          </cell>
          <cell r="D4390" t="str">
            <v>FISTULECTOMIA ANAL Y/O PERIANAL SOD</v>
          </cell>
          <cell r="E4390">
            <v>4</v>
          </cell>
          <cell r="F4390" t="str">
            <v>MANUAL CUPS</v>
          </cell>
          <cell r="G4390">
            <v>491200</v>
          </cell>
        </row>
        <row r="4391">
          <cell r="C4391">
            <v>492100</v>
          </cell>
          <cell r="D4391" t="str">
            <v>ANOSCOPIA SOD</v>
          </cell>
          <cell r="E4391">
            <v>4</v>
          </cell>
          <cell r="F4391" t="str">
            <v>MANUAL CUPS</v>
          </cell>
          <cell r="G4391">
            <v>492100</v>
          </cell>
        </row>
        <row r="4392">
          <cell r="C4392">
            <v>492101</v>
          </cell>
          <cell r="D4392" t="str">
            <v>ANOSCOPIA CON MAPEO</v>
          </cell>
          <cell r="E4392">
            <v>4</v>
          </cell>
          <cell r="F4392" t="str">
            <v>MANUAL CUPS</v>
          </cell>
          <cell r="G4392">
            <v>492101</v>
          </cell>
        </row>
        <row r="4393">
          <cell r="C4393">
            <v>492200</v>
          </cell>
          <cell r="D4393" t="str">
            <v>BIOPSIA DE TEJIDO PERIANAL SOD</v>
          </cell>
          <cell r="E4393">
            <v>4</v>
          </cell>
          <cell r="F4393" t="str">
            <v>MANUAL CUPS</v>
          </cell>
          <cell r="G4393">
            <v>492200</v>
          </cell>
        </row>
        <row r="4394">
          <cell r="C4394">
            <v>492300</v>
          </cell>
          <cell r="D4394" t="str">
            <v>BIOPSIA DE ANO SOD</v>
          </cell>
          <cell r="E4394">
            <v>4</v>
          </cell>
          <cell r="F4394" t="str">
            <v>MANUAL CUPS</v>
          </cell>
          <cell r="G4394">
            <v>492300</v>
          </cell>
        </row>
        <row r="4395">
          <cell r="C4395">
            <v>493100</v>
          </cell>
          <cell r="D4395" t="str">
            <v>ABLACION DE LESION DE ANO POR DIATERMIA, CRIO O ELECTRO-COAGULACION SOD</v>
          </cell>
          <cell r="E4395">
            <v>4</v>
          </cell>
          <cell r="F4395" t="str">
            <v>MANUAL CUPS</v>
          </cell>
          <cell r="G4395">
            <v>493100</v>
          </cell>
        </row>
        <row r="4396">
          <cell r="C4396">
            <v>493400</v>
          </cell>
          <cell r="D4396" t="str">
            <v>RESECCION DE LESION DE ANO POR FULGURACION ENDOSCOPICA SOD</v>
          </cell>
          <cell r="E4396">
            <v>4</v>
          </cell>
          <cell r="F4396" t="str">
            <v>MANUAL CUPS</v>
          </cell>
          <cell r="G4396">
            <v>493400</v>
          </cell>
        </row>
        <row r="4397">
          <cell r="C4397">
            <v>494001</v>
          </cell>
          <cell r="D4397" t="str">
            <v>LIGADURA DE HEMORROIDES</v>
          </cell>
          <cell r="E4397">
            <v>4</v>
          </cell>
          <cell r="F4397" t="str">
            <v>MANUAL CUPS</v>
          </cell>
          <cell r="G4397">
            <v>494001</v>
          </cell>
        </row>
        <row r="4398">
          <cell r="C4398">
            <v>494003</v>
          </cell>
          <cell r="D4398" t="str">
            <v>HEMORROIDOPEXIA</v>
          </cell>
          <cell r="E4398">
            <v>4</v>
          </cell>
          <cell r="F4398" t="str">
            <v>MANUAL CUPS</v>
          </cell>
          <cell r="G4398">
            <v>494003</v>
          </cell>
        </row>
        <row r="4399">
          <cell r="C4399">
            <v>494004</v>
          </cell>
          <cell r="D4399" t="str">
            <v>RESECCION DE HEMORROIDES INTERNAS</v>
          </cell>
          <cell r="E4399">
            <v>4</v>
          </cell>
          <cell r="F4399" t="str">
            <v>MANUAL CUPS</v>
          </cell>
          <cell r="G4399">
            <v>494004</v>
          </cell>
        </row>
        <row r="4400">
          <cell r="C4400">
            <v>494005</v>
          </cell>
          <cell r="D4400" t="str">
            <v>RESECCION DE HEMORROIDES EXTERNAS</v>
          </cell>
          <cell r="E4400">
            <v>4</v>
          </cell>
          <cell r="F4400" t="str">
            <v>MANUAL CUPS</v>
          </cell>
          <cell r="G4400">
            <v>494005</v>
          </cell>
        </row>
        <row r="4401">
          <cell r="C4401">
            <v>494200</v>
          </cell>
          <cell r="D4401" t="str">
            <v>INYECCION (ESCLEROSIS) EN HEMORROIDES SOD</v>
          </cell>
          <cell r="E4401">
            <v>4</v>
          </cell>
          <cell r="F4401" t="str">
            <v>MANUAL CUPS</v>
          </cell>
          <cell r="G4401">
            <v>494200</v>
          </cell>
        </row>
        <row r="4402">
          <cell r="C4402">
            <v>494300</v>
          </cell>
          <cell r="D4402" t="str">
            <v>CAUTERIZACION DE HEMORROIDES SOD</v>
          </cell>
          <cell r="E4402">
            <v>4</v>
          </cell>
          <cell r="F4402" t="str">
            <v>MANUAL CUPS</v>
          </cell>
          <cell r="G4402">
            <v>494300</v>
          </cell>
        </row>
        <row r="4403">
          <cell r="C4403">
            <v>494400</v>
          </cell>
          <cell r="D4403" t="str">
            <v>ABLACION DE HEMORROIDES POR CRIOTERAPIA SOD</v>
          </cell>
          <cell r="E4403">
            <v>4</v>
          </cell>
          <cell r="F4403" t="str">
            <v>MANUAL CUPS</v>
          </cell>
          <cell r="G4403">
            <v>494400</v>
          </cell>
        </row>
        <row r="4404">
          <cell r="C4404">
            <v>494500</v>
          </cell>
          <cell r="D4404" t="str">
            <v>LIGADURA DE HEMORROIDES SOD</v>
          </cell>
          <cell r="E4404">
            <v>4</v>
          </cell>
          <cell r="F4404" t="str">
            <v>MANUAL CUPS</v>
          </cell>
          <cell r="G4404">
            <v>494500</v>
          </cell>
        </row>
        <row r="4405">
          <cell r="C4405">
            <v>4945001</v>
          </cell>
          <cell r="D4405" t="str">
            <v>INSUMO TIPO BANDAS PARA LIGADURAS TERAPEUTICAS</v>
          </cell>
          <cell r="E4405">
            <v>4</v>
          </cell>
          <cell r="F4405" t="str">
            <v>MANUAL CUPS</v>
          </cell>
          <cell r="G4405">
            <v>494500</v>
          </cell>
        </row>
        <row r="4406">
          <cell r="C4406">
            <v>494600</v>
          </cell>
          <cell r="D4406" t="str">
            <v>ESCISION DE HEMORROIDES SOD</v>
          </cell>
          <cell r="E4406">
            <v>4</v>
          </cell>
          <cell r="F4406" t="str">
            <v>MANUAL CUPS</v>
          </cell>
          <cell r="G4406">
            <v>494603</v>
          </cell>
        </row>
        <row r="4407">
          <cell r="C4407">
            <v>494601</v>
          </cell>
          <cell r="D4407" t="str">
            <v>ESCISION DE HEMORROIDES INTERNAS</v>
          </cell>
          <cell r="E4407">
            <v>4</v>
          </cell>
          <cell r="F4407" t="str">
            <v>MANUAL CUPS</v>
          </cell>
          <cell r="G4407">
            <v>494601</v>
          </cell>
        </row>
        <row r="4408">
          <cell r="C4408">
            <v>494602</v>
          </cell>
          <cell r="D4408" t="str">
            <v>ESCISION DE HEMORROIDES EXTERNAS</v>
          </cell>
          <cell r="E4408">
            <v>4</v>
          </cell>
          <cell r="F4408" t="str">
            <v>MANUAL CUPS</v>
          </cell>
          <cell r="G4408">
            <v>494602</v>
          </cell>
        </row>
        <row r="4409">
          <cell r="C4409">
            <v>494700</v>
          </cell>
          <cell r="D4409" t="str">
            <v>EVACUACION DE HEMORROIDES EXTERNAS TROMBOSADAS</v>
          </cell>
          <cell r="E4409">
            <v>4</v>
          </cell>
          <cell r="F4409" t="str">
            <v>MANUAL CUPS</v>
          </cell>
          <cell r="G4409">
            <v>494700</v>
          </cell>
        </row>
        <row r="4410">
          <cell r="C4410">
            <v>4947001</v>
          </cell>
          <cell r="D4410" t="str">
            <v>EVACUACION DE HEMORROIDES INTERNAS TROMBOSADAS POR ESPECIALISTA</v>
          </cell>
          <cell r="E4410">
            <v>4</v>
          </cell>
          <cell r="F4410" t="str">
            <v>MANUAL CUPS</v>
          </cell>
          <cell r="G4410">
            <v>494700</v>
          </cell>
        </row>
        <row r="4411">
          <cell r="C4411">
            <v>495100</v>
          </cell>
          <cell r="D4411" t="str">
            <v>ESFINTEROTOMIA ANAL LATERAL SOD</v>
          </cell>
          <cell r="E4411">
            <v>4</v>
          </cell>
          <cell r="F4411" t="str">
            <v>MANUAL CUPS</v>
          </cell>
          <cell r="G4411">
            <v>495100</v>
          </cell>
        </row>
        <row r="4412">
          <cell r="C4412">
            <v>495200</v>
          </cell>
          <cell r="D4412" t="str">
            <v>ESFINTEROTOMIA ANAL POSTERIOR SOD</v>
          </cell>
          <cell r="E4412">
            <v>4</v>
          </cell>
          <cell r="F4412" t="str">
            <v>MANUAL CUPS</v>
          </cell>
          <cell r="G4412">
            <v>495200</v>
          </cell>
        </row>
        <row r="4413">
          <cell r="C4413">
            <v>495300</v>
          </cell>
          <cell r="D4413" t="str">
            <v>ESFINTEROTOMIA ANAL CON COLOSTOMIA SOD</v>
          </cell>
          <cell r="E4413">
            <v>4</v>
          </cell>
          <cell r="F4413" t="str">
            <v>MANUAL CUPS</v>
          </cell>
          <cell r="G4413">
            <v>495300</v>
          </cell>
        </row>
        <row r="4414">
          <cell r="C4414">
            <v>497100</v>
          </cell>
          <cell r="D4414" t="str">
            <v>SUTURA DE LACERACION O DESGARRO DE ANO SOD</v>
          </cell>
          <cell r="E4414">
            <v>4</v>
          </cell>
          <cell r="F4414" t="str">
            <v>MANUAL CUPS</v>
          </cell>
          <cell r="G4414">
            <v>497101</v>
          </cell>
        </row>
        <row r="4415">
          <cell r="C4415">
            <v>497101</v>
          </cell>
          <cell r="D4415" t="str">
            <v>SUTURA DE LACERACION O DESGARRO DE ANO</v>
          </cell>
          <cell r="E4415">
            <v>4</v>
          </cell>
          <cell r="F4415" t="str">
            <v>MANUAL CUPS</v>
          </cell>
          <cell r="G4415">
            <v>497101</v>
          </cell>
        </row>
        <row r="4416">
          <cell r="C4416">
            <v>497110</v>
          </cell>
          <cell r="D4416" t="str">
            <v>REPARACION DE LACERACIONES O DESGARROS NO OBSTETRICOS QUE INVOLUCRAN RECTO Y ESFINTER ANAL (GRADO III)</v>
          </cell>
          <cell r="E4416">
            <v>4</v>
          </cell>
          <cell r="F4416" t="str">
            <v>MANUAL CUPS</v>
          </cell>
          <cell r="G4416">
            <v>497110</v>
          </cell>
        </row>
        <row r="4417">
          <cell r="C4417">
            <v>497200</v>
          </cell>
          <cell r="D4417" t="str">
            <v>IMPLANTACION DE UN ANILLO EN LA CIRCUNFERENCIA ANAL (CERCLAJE) SOD</v>
          </cell>
          <cell r="E4417">
            <v>4</v>
          </cell>
          <cell r="F4417" t="str">
            <v>MANUAL CUPS</v>
          </cell>
          <cell r="G4417">
            <v>497200</v>
          </cell>
        </row>
        <row r="4418">
          <cell r="C4418">
            <v>497301</v>
          </cell>
          <cell r="D4418" t="str">
            <v>FISTULECTOMIA ANO-VESTIBULAR</v>
          </cell>
          <cell r="E4418">
            <v>4</v>
          </cell>
          <cell r="F4418" t="str">
            <v>MANUAL CUPS</v>
          </cell>
          <cell r="G4418">
            <v>497301</v>
          </cell>
        </row>
        <row r="4419">
          <cell r="C4419">
            <v>497302</v>
          </cell>
          <cell r="D4419" t="str">
            <v>FISTULECTOMIA ANO-PERINEAL</v>
          </cell>
          <cell r="E4419">
            <v>4</v>
          </cell>
          <cell r="F4419" t="str">
            <v>MANUAL CUPS</v>
          </cell>
          <cell r="G4419">
            <v>497302</v>
          </cell>
        </row>
        <row r="4420">
          <cell r="C4420">
            <v>497303</v>
          </cell>
          <cell r="D4420" t="str">
            <v>FISTULECTOMIA ANO-VAGINAL</v>
          </cell>
          <cell r="E4420">
            <v>4</v>
          </cell>
          <cell r="F4420" t="str">
            <v>MANUAL CUPS</v>
          </cell>
          <cell r="G4420">
            <v>497303</v>
          </cell>
        </row>
        <row r="4421">
          <cell r="C4421">
            <v>497400</v>
          </cell>
          <cell r="D4421" t="str">
            <v>TRANSPOSICION DEL MUSCULO RECTO INTERNO PARA INCONTINENCIA ANAL SOD</v>
          </cell>
          <cell r="E4421">
            <v>4</v>
          </cell>
          <cell r="F4421" t="str">
            <v>MANUAL CUPS</v>
          </cell>
          <cell r="G4421">
            <v>497401</v>
          </cell>
        </row>
        <row r="4422">
          <cell r="C4422">
            <v>497401</v>
          </cell>
          <cell r="D4422" t="str">
            <v>TRANSPOSICION DEL MUSCULO RECTO INTERNO PARA INCONTINENCIA ANAL, VIA SAGITAL POSTERIOR</v>
          </cell>
          <cell r="E4422">
            <v>4</v>
          </cell>
          <cell r="F4422" t="str">
            <v>MANUAL CUPS</v>
          </cell>
          <cell r="G4422">
            <v>497401</v>
          </cell>
        </row>
        <row r="4423">
          <cell r="C4423">
            <v>497500</v>
          </cell>
          <cell r="D4423" t="str">
            <v>PLASTIA DE ANO SOD</v>
          </cell>
          <cell r="E4423">
            <v>4</v>
          </cell>
          <cell r="F4423" t="str">
            <v>MANUAL CUPS</v>
          </cell>
          <cell r="G4423">
            <v>497503</v>
          </cell>
        </row>
        <row r="4424">
          <cell r="C4424">
            <v>497501</v>
          </cell>
          <cell r="D4424" t="str">
            <v>CONSTRUCCION DE ANO, POR AGENESIA CONGENITA</v>
          </cell>
          <cell r="E4424">
            <v>4</v>
          </cell>
          <cell r="F4424" t="str">
            <v>MANUAL CUPS</v>
          </cell>
          <cell r="G4424">
            <v>497501</v>
          </cell>
        </row>
        <row r="4425">
          <cell r="C4425">
            <v>497502</v>
          </cell>
          <cell r="D4425" t="str">
            <v>RECONSTRUCCION DE ANO, POR ATRESIA ANAL</v>
          </cell>
          <cell r="E4425">
            <v>4</v>
          </cell>
          <cell r="F4425" t="str">
            <v>MANUAL CUPS</v>
          </cell>
          <cell r="G4425">
            <v>497502</v>
          </cell>
        </row>
        <row r="4426">
          <cell r="C4426">
            <v>497503</v>
          </cell>
          <cell r="D4426" t="str">
            <v>ESFINTEROPLASTIA ANAL</v>
          </cell>
          <cell r="E4426">
            <v>4</v>
          </cell>
          <cell r="F4426" t="str">
            <v>MANUAL CUPS</v>
          </cell>
          <cell r="G4426">
            <v>497503</v>
          </cell>
        </row>
        <row r="4427">
          <cell r="C4427">
            <v>497504</v>
          </cell>
          <cell r="D4427" t="str">
            <v>ANOPLASTIA POR ESTENOSIS</v>
          </cell>
          <cell r="E4427">
            <v>4</v>
          </cell>
          <cell r="F4427" t="str">
            <v>MANUAL CUPS</v>
          </cell>
          <cell r="G4427">
            <v>497504</v>
          </cell>
        </row>
        <row r="4428">
          <cell r="C4428">
            <v>497505</v>
          </cell>
          <cell r="D4428" t="str">
            <v>CORRECCION DE ANO IMPERFORADO Y FISTULA RECTO-VAGINAL</v>
          </cell>
          <cell r="E4428">
            <v>4</v>
          </cell>
          <cell r="F4428" t="str">
            <v>MANUAL CUPS</v>
          </cell>
          <cell r="G4428">
            <v>497505</v>
          </cell>
        </row>
        <row r="4429">
          <cell r="C4429">
            <v>497506</v>
          </cell>
          <cell r="D4429" t="str">
            <v>CORRECCION DE ANO IMPERFORADO Y FISTULA RECTO-VESICAL, VIA SAGITAL POSTERIOR</v>
          </cell>
          <cell r="E4429">
            <v>4</v>
          </cell>
          <cell r="F4429" t="str">
            <v>MANUAL CUPS</v>
          </cell>
          <cell r="G4429">
            <v>497506</v>
          </cell>
        </row>
        <row r="4430">
          <cell r="C4430">
            <v>497507</v>
          </cell>
          <cell r="D4430" t="str">
            <v>CORRECCION DE ANO IMPERFORADO Y FISTULA RECTO-VESICAL, VIA COMBINADA</v>
          </cell>
          <cell r="E4430">
            <v>4</v>
          </cell>
          <cell r="F4430" t="str">
            <v>MANUAL CUPS</v>
          </cell>
          <cell r="G4430">
            <v>497507</v>
          </cell>
        </row>
        <row r="4431">
          <cell r="C4431">
            <v>497508</v>
          </cell>
          <cell r="D4431" t="str">
            <v>CORRECCION DE ANO IMPERFORADO Y FISTULA RECTO-URETRAL</v>
          </cell>
          <cell r="E4431">
            <v>4</v>
          </cell>
          <cell r="F4431" t="str">
            <v>MANUAL CUPS</v>
          </cell>
          <cell r="G4431">
            <v>497508</v>
          </cell>
        </row>
        <row r="4432">
          <cell r="C4432">
            <v>497601</v>
          </cell>
          <cell r="D4432" t="str">
            <v>REVISION DE DISPOSITIVO EN ANO</v>
          </cell>
          <cell r="E4432">
            <v>4</v>
          </cell>
          <cell r="F4432" t="str">
            <v>MANUAL CUPS</v>
          </cell>
          <cell r="G4432">
            <v>497601</v>
          </cell>
        </row>
        <row r="4433">
          <cell r="C4433">
            <v>497602</v>
          </cell>
          <cell r="D4433" t="str">
            <v>RETIRO DE DISPOSITIVO EN ANO</v>
          </cell>
          <cell r="E4433">
            <v>4</v>
          </cell>
          <cell r="F4433" t="str">
            <v>MANUAL CUPS</v>
          </cell>
          <cell r="G4433">
            <v>497602</v>
          </cell>
        </row>
        <row r="4434">
          <cell r="C4434">
            <v>497999</v>
          </cell>
          <cell r="D4434" t="str">
            <v>RECONSTRUCCION DE ANO -ANOPLASTIA- POR ESTENOSIS U OTRAS CAUSAS ENDOSCOPICA (COT)</v>
          </cell>
          <cell r="E4434">
            <v>4</v>
          </cell>
          <cell r="F4434" t="str">
            <v>MANUAL CUPS</v>
          </cell>
          <cell r="G4434">
            <v>493400</v>
          </cell>
        </row>
        <row r="4435">
          <cell r="C4435">
            <v>499100</v>
          </cell>
          <cell r="D4435" t="str">
            <v>INCISION DE TABIQUE ANAL SOD</v>
          </cell>
          <cell r="E4435">
            <v>4</v>
          </cell>
          <cell r="F4435" t="str">
            <v>MANUAL CUPS</v>
          </cell>
          <cell r="G4435">
            <v>499100</v>
          </cell>
        </row>
        <row r="4436">
          <cell r="C4436">
            <v>499200</v>
          </cell>
          <cell r="D4436" t="str">
            <v>INSERCION SUBCUTANEA DE ESTIMULADOR ANAL ELECTRICO SOD</v>
          </cell>
          <cell r="E4436">
            <v>4</v>
          </cell>
          <cell r="F4436" t="str">
            <v>MANUAL CUPS</v>
          </cell>
          <cell r="G4436">
            <v>499200</v>
          </cell>
        </row>
        <row r="4437">
          <cell r="C4437">
            <v>499400</v>
          </cell>
          <cell r="D4437" t="str">
            <v>REDUCCION QUIRURGICO DE PROLAPSO ANAL</v>
          </cell>
          <cell r="E4437">
            <v>4</v>
          </cell>
          <cell r="F4437" t="str">
            <v>MANUAL CUPS</v>
          </cell>
          <cell r="G4437">
            <v>499400</v>
          </cell>
        </row>
        <row r="4438">
          <cell r="C4438">
            <v>499500</v>
          </cell>
          <cell r="D4438" t="str">
            <v>CONTROL DE HEMORRAGIA (POSOPERATORIA) DE ANO SOD</v>
          </cell>
          <cell r="E4438">
            <v>4</v>
          </cell>
          <cell r="F4438" t="str">
            <v>MANUAL CUPS</v>
          </cell>
          <cell r="G4438">
            <v>499500</v>
          </cell>
        </row>
        <row r="4439">
          <cell r="C4439">
            <v>499600</v>
          </cell>
          <cell r="D4439" t="str">
            <v>RETIRO DE MATERIAL DE CERCLAJE RECTAL U ANAL ABIERTO</v>
          </cell>
          <cell r="E4439">
            <v>4</v>
          </cell>
          <cell r="F4439" t="str">
            <v>MANUAL CUPS</v>
          </cell>
          <cell r="G4439">
            <v>499600</v>
          </cell>
        </row>
        <row r="4440">
          <cell r="C4440">
            <v>500</v>
          </cell>
          <cell r="D4440" t="str">
            <v>ESTANCIA PACIENTE TRANSICION  (HUSVF)</v>
          </cell>
          <cell r="E4440">
            <v>4</v>
          </cell>
          <cell r="F4440" t="str">
            <v>MANUAL CUPS</v>
          </cell>
          <cell r="G4440" t="str">
            <v>S11302</v>
          </cell>
        </row>
        <row r="4441">
          <cell r="C4441">
            <v>5000000</v>
          </cell>
          <cell r="D4441" t="str">
            <v>TRANSPORTE EN CARRO -VEHICULO ESPECIAL - TRAYECTO URBANO SIMPLE DIURNO</v>
          </cell>
          <cell r="E4441">
            <v>4</v>
          </cell>
          <cell r="F4441" t="str">
            <v>MANUAL CUPS</v>
          </cell>
          <cell r="G4441" t="str">
            <v>S31301</v>
          </cell>
        </row>
        <row r="4442">
          <cell r="C4442">
            <v>5000001</v>
          </cell>
          <cell r="D4442" t="str">
            <v>TRANSPORTE EN CARRO -VEHICULO ESPECIAL - TRAYECTO URBANO SIMPLE NOCTURNO Y/O FESTIVO</v>
          </cell>
          <cell r="E4442">
            <v>4</v>
          </cell>
          <cell r="F4442" t="str">
            <v>MANUAL CUPS</v>
          </cell>
          <cell r="G4442" t="str">
            <v>S31301</v>
          </cell>
        </row>
        <row r="4443">
          <cell r="C4443">
            <v>5000002</v>
          </cell>
          <cell r="D4443" t="str">
            <v>TRANSPORTE EN CARRO -VEHICULO ESPECIAL - TRAYECTO URBANO SIMPLE DIURNO (DIFICIL ACCESO)</v>
          </cell>
          <cell r="E4443">
            <v>4</v>
          </cell>
          <cell r="F4443" t="str">
            <v>MANUAL CUPS</v>
          </cell>
          <cell r="G4443" t="str">
            <v>S31301</v>
          </cell>
        </row>
        <row r="4444">
          <cell r="C4444">
            <v>5000003</v>
          </cell>
          <cell r="D4444" t="str">
            <v>TRANSPORTE EN CARRO -VEHICULO ESPECIAL - TRAYECTO URBANO SIMPLE NOCTURNO Y/O FESTIVO (DIFICIL ACCESO)</v>
          </cell>
          <cell r="E4444">
            <v>4</v>
          </cell>
          <cell r="F4444" t="str">
            <v>MANUAL CUPS</v>
          </cell>
          <cell r="G4444" t="str">
            <v>S31302</v>
          </cell>
        </row>
        <row r="4445">
          <cell r="C4445">
            <v>5000004</v>
          </cell>
          <cell r="D4445" t="str">
            <v>TRANSPORTE EN CARRO -VEHICULO ESPECIAL - TRAYECTO INTERMUNICIPAL SIMPLE DIURNO (TARIFA POR KILOMETRO)</v>
          </cell>
          <cell r="E4445">
            <v>4</v>
          </cell>
          <cell r="F4445" t="str">
            <v>MANUAL CUPS</v>
          </cell>
          <cell r="G4445" t="str">
            <v>S31302</v>
          </cell>
        </row>
        <row r="4446">
          <cell r="C4446">
            <v>5000005</v>
          </cell>
          <cell r="D4446" t="str">
            <v>TRANSPORTE EN CARRO -VEHICULO ESPECIAL - TRAYECTO INTERMUNICIPAL SIMPLE NOCTURNO Y/O FESTIVO (TARIFA POR KILOMETRO)</v>
          </cell>
          <cell r="E4446">
            <v>4</v>
          </cell>
          <cell r="F4446" t="str">
            <v>MANUAL CUPS</v>
          </cell>
          <cell r="G4446" t="str">
            <v>S31302</v>
          </cell>
        </row>
        <row r="4447">
          <cell r="C4447">
            <v>5000006</v>
          </cell>
          <cell r="D4447" t="str">
            <v>TRANSPORTE EN CARRO -VEHICULO ESPECIAL - SERVICIO FALLIDO URBANO SIMPLE DIURNO</v>
          </cell>
          <cell r="E4447">
            <v>4</v>
          </cell>
          <cell r="F4447" t="str">
            <v>MANUAL CUPS</v>
          </cell>
          <cell r="G4447" t="str">
            <v>S34000</v>
          </cell>
        </row>
        <row r="4448">
          <cell r="C4448">
            <v>5000007</v>
          </cell>
          <cell r="D4448" t="str">
            <v>TRANSPORTE EN CARRO -VEHICULO ESPECIAL - SERVICIO FALLIDO URBANO SIMPLE NOCTURNO Y/O FESTIVO</v>
          </cell>
          <cell r="E4448">
            <v>4</v>
          </cell>
          <cell r="F4448" t="str">
            <v>MANUAL CUPS</v>
          </cell>
          <cell r="G4448" t="str">
            <v>S34000</v>
          </cell>
        </row>
        <row r="4449">
          <cell r="C4449">
            <v>5000008</v>
          </cell>
          <cell r="D4449" t="str">
            <v>TRANSPORTE EN CARRO -VEHICULO ESPECIAL - SERVICIO FALLIDO URBANO SIMPLE DIURNO (DIFICIL ACCESO)</v>
          </cell>
          <cell r="E4449">
            <v>4</v>
          </cell>
          <cell r="F4449" t="str">
            <v>MANUAL CUPS</v>
          </cell>
          <cell r="G4449" t="str">
            <v>S34000</v>
          </cell>
        </row>
        <row r="4450">
          <cell r="C4450">
            <v>5000009</v>
          </cell>
          <cell r="D4450" t="str">
            <v>TRANSPORTE EN CARRO -VEHICULO ESPECIAL - SERVICIO FALLIDO URBANO SIMPLE NOCTURNO Y/O FESTIVO (DIFICIL ACCESO)</v>
          </cell>
          <cell r="E4450">
            <v>4</v>
          </cell>
          <cell r="F4450" t="str">
            <v>MANUAL CUPS</v>
          </cell>
          <cell r="G4450" t="str">
            <v>S34000</v>
          </cell>
        </row>
        <row r="4451">
          <cell r="C4451">
            <v>5000010</v>
          </cell>
          <cell r="D4451" t="str">
            <v>SERVICIO FALLIDO AMBULANCIA MEDICALIZADA TRASLADO DOBLE DIURNO</v>
          </cell>
          <cell r="E4451">
            <v>4</v>
          </cell>
          <cell r="F4451" t="str">
            <v>MANUAL CUPS</v>
          </cell>
          <cell r="G4451" t="str">
            <v>S34000</v>
          </cell>
        </row>
        <row r="4452">
          <cell r="C4452">
            <v>5000011</v>
          </cell>
          <cell r="D4452" t="str">
            <v>SERVICIO FALLIDO AMBULANCIA MEDICALIZADA TRASLADO DOBLE NOCTURNO Y/O FESTIVO</v>
          </cell>
          <cell r="E4452">
            <v>4</v>
          </cell>
          <cell r="F4452" t="str">
            <v>MANUAL CUPS</v>
          </cell>
          <cell r="G4452" t="str">
            <v>S34000</v>
          </cell>
        </row>
        <row r="4453">
          <cell r="C4453">
            <v>5000012</v>
          </cell>
          <cell r="D4453" t="str">
            <v>SERVICIO FALLIDO AMBULANCIA MEDICALIZADA TRASLADO SIMPLE DIURNO</v>
          </cell>
          <cell r="E4453">
            <v>4</v>
          </cell>
          <cell r="F4453" t="str">
            <v>MANUAL CUPS</v>
          </cell>
          <cell r="G4453" t="str">
            <v>S34000</v>
          </cell>
        </row>
        <row r="4454">
          <cell r="C4454">
            <v>5000013</v>
          </cell>
          <cell r="D4454" t="str">
            <v>SERVICIO FALLIDO AMBULANCIA MEDICALIZADA TRASLADO SIMPLE NOCTURNO Y/O FESTIVO</v>
          </cell>
          <cell r="E4454">
            <v>4</v>
          </cell>
          <cell r="F4454" t="str">
            <v>MANUAL CUPS</v>
          </cell>
          <cell r="G4454" t="str">
            <v>S34000</v>
          </cell>
        </row>
        <row r="4455">
          <cell r="C4455">
            <v>5000014</v>
          </cell>
          <cell r="D4455" t="str">
            <v>SERVICIO FALLIDO AMBULANCIA TRASLADO DOBLE DIURNO</v>
          </cell>
          <cell r="E4455">
            <v>4</v>
          </cell>
          <cell r="F4455" t="str">
            <v>MANUAL CUPS</v>
          </cell>
          <cell r="G4455" t="str">
            <v>S34000</v>
          </cell>
        </row>
        <row r="4456">
          <cell r="C4456">
            <v>5000015</v>
          </cell>
          <cell r="D4456" t="str">
            <v>SERVICIO FALLIDO AMBULANCIA TRASLADO DOBLE NOCTURNO Y/O FESTIVO</v>
          </cell>
          <cell r="E4456">
            <v>4</v>
          </cell>
          <cell r="F4456" t="str">
            <v>MANUAL CUPS</v>
          </cell>
          <cell r="G4456" t="str">
            <v>S34000</v>
          </cell>
        </row>
        <row r="4457">
          <cell r="C4457">
            <v>5000016</v>
          </cell>
          <cell r="D4457" t="str">
            <v>SERVICIO FALLIDO AMBULANCIA TRASLADO SIMPLE</v>
          </cell>
          <cell r="E4457">
            <v>4</v>
          </cell>
          <cell r="F4457" t="str">
            <v>MANUAL CUPS</v>
          </cell>
          <cell r="G4457" t="str">
            <v>S34000</v>
          </cell>
        </row>
        <row r="4458">
          <cell r="C4458">
            <v>5000017</v>
          </cell>
          <cell r="D4458" t="str">
            <v>SERVICIO FALLIDO AMBULANCIA TRASLADO SIMPLE NOCTURNO Y/O FESTIVO</v>
          </cell>
          <cell r="E4458">
            <v>4</v>
          </cell>
          <cell r="F4458" t="str">
            <v>MANUAL CUPS</v>
          </cell>
          <cell r="G4458" t="str">
            <v>S34000</v>
          </cell>
        </row>
        <row r="4459">
          <cell r="C4459">
            <v>5000018</v>
          </cell>
          <cell r="D4459" t="str">
            <v>SERVICIO DE AMBULANCIA TERRESTRE BASICO SIMPLE -ITAGUI, LA ESTRELLA, SABANETA, ENVIGADO Y BELLO-</v>
          </cell>
          <cell r="E4459">
            <v>4</v>
          </cell>
          <cell r="F4459" t="str">
            <v>MANUAL CUPS</v>
          </cell>
          <cell r="G4459" t="str">
            <v>S31302</v>
          </cell>
        </row>
        <row r="4460">
          <cell r="C4460">
            <v>5000019</v>
          </cell>
          <cell r="D4460" t="str">
            <v>SERVICIO DE AMBULANCIA TERRESTRE BASICO SIMPLE -COPACABANA, CALDAS, SAN ANTONIO Y SAN CRISTOBAL-</v>
          </cell>
          <cell r="E4460">
            <v>4</v>
          </cell>
          <cell r="F4460" t="str">
            <v>MANUAL CUPS</v>
          </cell>
          <cell r="G4460" t="str">
            <v>S31302</v>
          </cell>
        </row>
        <row r="4461">
          <cell r="C4461">
            <v>5000020</v>
          </cell>
          <cell r="D4461" t="str">
            <v>SERVICIO DE AMBULANCIA TERRESTRE BASICO SIMPLE -ORIENTE Y LA CEJA-</v>
          </cell>
          <cell r="E4461">
            <v>4</v>
          </cell>
          <cell r="F4461" t="str">
            <v>MANUAL CUPS</v>
          </cell>
          <cell r="G4461" t="str">
            <v>S31302</v>
          </cell>
        </row>
        <row r="4462">
          <cell r="C4462">
            <v>5000021</v>
          </cell>
          <cell r="D4462" t="str">
            <v>SERVICIO DE AMBULANCIA TERRESTRE BASICO SIMPLE -GIRARDOTA-</v>
          </cell>
          <cell r="E4462">
            <v>4</v>
          </cell>
          <cell r="F4462" t="str">
            <v>MANUAL CUPS</v>
          </cell>
          <cell r="G4462" t="str">
            <v>S31302</v>
          </cell>
        </row>
        <row r="4463">
          <cell r="C4463">
            <v>5000022</v>
          </cell>
          <cell r="D4463" t="str">
            <v>SERVICIO DE AMBULANCIA TERRESTRE BASICO SIMPLE -BARBOSA-</v>
          </cell>
          <cell r="E4463">
            <v>4</v>
          </cell>
          <cell r="F4463" t="str">
            <v>MANUAL CUPS</v>
          </cell>
          <cell r="G4463" t="str">
            <v>S31302</v>
          </cell>
        </row>
        <row r="4464">
          <cell r="C4464">
            <v>5000023</v>
          </cell>
          <cell r="D4464" t="str">
            <v>SERVICIO DE AMBULANCIA TERRESTRE MEDICALIZADO SIMPLE -ITAGUI, LA ESTRELLA, SABANETA, ENVIGADO Y BELLO-</v>
          </cell>
          <cell r="E4464">
            <v>4</v>
          </cell>
          <cell r="F4464" t="str">
            <v>MANUAL CUPS</v>
          </cell>
          <cell r="G4464" t="str">
            <v>S33302</v>
          </cell>
        </row>
        <row r="4465">
          <cell r="C4465">
            <v>5000024</v>
          </cell>
          <cell r="D4465" t="str">
            <v>SERVICIO FALLIDO DE AMBULANCIA TERRESTRE MEDICALIZADO SIMPLE -ITAGUI, LA ESTRELLA, SABANETA, ENVIGADO Y BELLO-</v>
          </cell>
          <cell r="E4465">
            <v>4</v>
          </cell>
          <cell r="F4465" t="str">
            <v>MANUAL CUPS</v>
          </cell>
          <cell r="G4465" t="str">
            <v>S34000</v>
          </cell>
        </row>
        <row r="4466">
          <cell r="C4466">
            <v>5000025</v>
          </cell>
          <cell r="D4466" t="str">
            <v>SERVICIO FALLIDO DE AMBULANCIA TERRESTRE BASICO SIMPLE -ITAGUI, LA ESTRELLA, SABANETA, ENVIGADO Y BELLO-</v>
          </cell>
          <cell r="E4466">
            <v>4</v>
          </cell>
          <cell r="F4466" t="str">
            <v>MANUAL CUPS</v>
          </cell>
          <cell r="G4466" t="str">
            <v>S34000</v>
          </cell>
        </row>
        <row r="4467">
          <cell r="C4467">
            <v>5000026</v>
          </cell>
          <cell r="D4467" t="str">
            <v>SERVICIO FALLIDO DE AMBULANCIA TERRESTRE BASICO SIMPLE -COPACABANA, CALDAS, SAN ANTONIO Y SAN CRISTOBAL-</v>
          </cell>
          <cell r="E4467">
            <v>4</v>
          </cell>
          <cell r="F4467" t="str">
            <v>MANUAL CUPS</v>
          </cell>
          <cell r="G4467" t="str">
            <v>S34000</v>
          </cell>
        </row>
        <row r="4468">
          <cell r="C4468">
            <v>5000027</v>
          </cell>
          <cell r="D4468" t="str">
            <v>SERVICIO FALLIDO DE AMBULANCIA TERRESTRE BASICO SIMPLE -ORIENTE Y LA CEJA-</v>
          </cell>
          <cell r="E4468">
            <v>4</v>
          </cell>
          <cell r="F4468" t="str">
            <v>MANUAL CUPS</v>
          </cell>
          <cell r="G4468" t="str">
            <v>S34000</v>
          </cell>
        </row>
        <row r="4469">
          <cell r="C4469">
            <v>5000028</v>
          </cell>
          <cell r="D4469" t="str">
            <v>SERVICIO FALLIDO DE AMBULANCIA TERRESTRE BASICO SIMPLE -GIRARDOTA-</v>
          </cell>
          <cell r="E4469">
            <v>4</v>
          </cell>
          <cell r="F4469" t="str">
            <v>MANUAL CUPS</v>
          </cell>
          <cell r="G4469" t="str">
            <v>S34000</v>
          </cell>
        </row>
        <row r="4470">
          <cell r="C4470">
            <v>5000029</v>
          </cell>
          <cell r="D4470" t="str">
            <v>SERVICIO FALLIDO DE AMBULANCIA TERRESTRE BASICO SIMPLE -BARBOSA-</v>
          </cell>
          <cell r="E4470">
            <v>4</v>
          </cell>
          <cell r="F4470" t="str">
            <v>MANUAL CUPS</v>
          </cell>
          <cell r="G4470" t="str">
            <v>S34000</v>
          </cell>
        </row>
        <row r="4471">
          <cell r="C4471">
            <v>5000030</v>
          </cell>
          <cell r="D4471" t="str">
            <v>SERVICIO FALLIDO AMBULANCIA TERRESTRE MEDICALIZADO SIMPLE -ORIENTE Y LA CEJA-</v>
          </cell>
          <cell r="E4471">
            <v>4</v>
          </cell>
          <cell r="F4471" t="str">
            <v>MANUAL CUPS</v>
          </cell>
          <cell r="G4471" t="str">
            <v>S34000</v>
          </cell>
        </row>
        <row r="4472">
          <cell r="C4472">
            <v>5000031</v>
          </cell>
          <cell r="D4472" t="str">
            <v>SERVICIO FALLIDO AMBULANCIA TERRESTRE MEDICALIZADO SIMPLE -ORIENTE A MEDELLIN-</v>
          </cell>
          <cell r="E4472">
            <v>4</v>
          </cell>
          <cell r="F4472" t="str">
            <v>MANUAL CUPS</v>
          </cell>
          <cell r="G4472" t="str">
            <v>S34000</v>
          </cell>
        </row>
        <row r="4473">
          <cell r="C4473">
            <v>5000032</v>
          </cell>
          <cell r="D4473" t="str">
            <v>SERVICIO FALLIDO DE AMBULANCIA TERRESTRE BASICO SIMPLE -ORIENTE Y MEDELLIN-</v>
          </cell>
          <cell r="E4473">
            <v>4</v>
          </cell>
          <cell r="F4473" t="str">
            <v>MANUAL CUPS</v>
          </cell>
          <cell r="G4473" t="str">
            <v>S34000</v>
          </cell>
        </row>
        <row r="4474">
          <cell r="C4474">
            <v>5000033</v>
          </cell>
          <cell r="D4474" t="str">
            <v>TRANSPORTE EN CARRO -VEHICULO ESPECIAL -A ITAGUI, SABANETA, ENVIGADO, LA ESTRELLA, BELLO POR TRAYECTO</v>
          </cell>
          <cell r="E4474">
            <v>4</v>
          </cell>
          <cell r="F4474" t="str">
            <v>MANUAL CUPS</v>
          </cell>
          <cell r="G4474" t="str">
            <v>S34000</v>
          </cell>
        </row>
        <row r="4475">
          <cell r="C4475">
            <v>5000034</v>
          </cell>
          <cell r="D4475" t="str">
            <v>TRANSPORTE EN CARRO -VEHICULO ESPECIAL -A CALDAS, COPACABANA, SAN CRISTOBAL, SAN ANTONIO POR TRAYECTO</v>
          </cell>
          <cell r="E4475">
            <v>4</v>
          </cell>
          <cell r="F4475" t="str">
            <v>MANUAL CUPS</v>
          </cell>
          <cell r="G4475" t="str">
            <v>S34000</v>
          </cell>
        </row>
        <row r="4476">
          <cell r="C4476">
            <v>5000035</v>
          </cell>
          <cell r="D4476" t="str">
            <v>TRANSPORTE EN CARRO -VEHICULO ESPECIAL -A GIRARDOTA POR TRAYECTO</v>
          </cell>
          <cell r="E4476">
            <v>4</v>
          </cell>
          <cell r="F4476" t="str">
            <v>MANUAL CUPS</v>
          </cell>
          <cell r="G4476" t="str">
            <v>S34000</v>
          </cell>
        </row>
        <row r="4477">
          <cell r="C4477">
            <v>5000036</v>
          </cell>
          <cell r="D4477" t="str">
            <v>TRANSPORTE EN CARRO -VEHICULO ESPECIAL -A RIONEGRO O LA CEJA POR TRAYECTO</v>
          </cell>
          <cell r="E4477">
            <v>4</v>
          </cell>
          <cell r="F4477" t="str">
            <v>MANUAL CUPS</v>
          </cell>
          <cell r="G4477" t="str">
            <v>S34000</v>
          </cell>
        </row>
        <row r="4478">
          <cell r="C4478">
            <v>5000037</v>
          </cell>
          <cell r="D4478" t="str">
            <v>TRANSPORTE EN CARRO -VEHICULO ESPECIAL -A BARBOSA POR TRAYECTO</v>
          </cell>
          <cell r="E4478">
            <v>4</v>
          </cell>
          <cell r="F4478" t="str">
            <v>MANUAL CUPS</v>
          </cell>
          <cell r="G4478" t="str">
            <v>S34000</v>
          </cell>
        </row>
        <row r="4479">
          <cell r="C4479">
            <v>5000038</v>
          </cell>
          <cell r="D4479" t="str">
            <v>TRANSPORTE EN CARRO -VEHICULO ESPECIAL - DOBLE EN AREA URBANA DE CIUDAD CAPITAL Y AREA METROPOLITANA</v>
          </cell>
          <cell r="E4479">
            <v>4</v>
          </cell>
          <cell r="F4479" t="str">
            <v>MANUAL CUPS</v>
          </cell>
          <cell r="G4479" t="str">
            <v>S34000</v>
          </cell>
        </row>
        <row r="4480">
          <cell r="C4480">
            <v>5000039</v>
          </cell>
          <cell r="D4480" t="str">
            <v>SERVICIO PREHOSPITALARIO CON APOYO TERAPEUTICO EN UNIDADES MOVILES SIN TRASLADO PRIMARIO</v>
          </cell>
          <cell r="E4480">
            <v>4</v>
          </cell>
          <cell r="F4480" t="str">
            <v>MANUAL CUPS</v>
          </cell>
          <cell r="G4480" t="str">
            <v>S34000</v>
          </cell>
        </row>
        <row r="4481">
          <cell r="C4481">
            <v>5000040</v>
          </cell>
          <cell r="D4481" t="str">
            <v>SERVICIO PREHOSPITALARIO CON APOYO TERAPEUTICO EN UNIDADES MOVILES CON TRASLADO PRIMARIO</v>
          </cell>
          <cell r="E4481">
            <v>4</v>
          </cell>
          <cell r="F4481" t="str">
            <v>MANUAL CUPS</v>
          </cell>
          <cell r="G4481" t="str">
            <v>S34000</v>
          </cell>
        </row>
        <row r="4482">
          <cell r="C4482">
            <v>50006</v>
          </cell>
          <cell r="D4482" t="str">
            <v>CONSULTA MEDICINA FISICA Y DEPORTIVA</v>
          </cell>
          <cell r="E4482">
            <v>4</v>
          </cell>
          <cell r="F4482" t="str">
            <v>MANUAL CUPS</v>
          </cell>
          <cell r="G4482">
            <v>890261</v>
          </cell>
        </row>
        <row r="4483">
          <cell r="C4483">
            <v>500100</v>
          </cell>
          <cell r="D4483" t="str">
            <v>EXTRACCION DE CUERPO EXTRAÑO INTRAHEPATICO POR INCISION SOD</v>
          </cell>
          <cell r="E4483">
            <v>4</v>
          </cell>
          <cell r="F4483" t="str">
            <v>MANUAL CUPS</v>
          </cell>
          <cell r="G4483">
            <v>500100</v>
          </cell>
        </row>
        <row r="4484">
          <cell r="C4484">
            <v>5005000</v>
          </cell>
          <cell r="D4484" t="str">
            <v>HEMOGRAMA POCT</v>
          </cell>
          <cell r="E4484">
            <v>4</v>
          </cell>
          <cell r="F4484" t="str">
            <v>MANUAL CUPS</v>
          </cell>
          <cell r="G4484">
            <v>902209</v>
          </cell>
        </row>
        <row r="4485">
          <cell r="C4485">
            <v>5005001</v>
          </cell>
          <cell r="D4485" t="str">
            <v>CREATININA POCT</v>
          </cell>
          <cell r="E4485">
            <v>4</v>
          </cell>
          <cell r="F4485" t="str">
            <v>MANUAL CUPS</v>
          </cell>
          <cell r="G4485">
            <v>903895</v>
          </cell>
        </row>
        <row r="4486">
          <cell r="C4486">
            <v>5005002</v>
          </cell>
          <cell r="D4486" t="str">
            <v>PROTEINA C REACTIVA POCT</v>
          </cell>
          <cell r="E4486">
            <v>4</v>
          </cell>
          <cell r="F4486" t="str">
            <v>MANUAL CUPS</v>
          </cell>
          <cell r="G4486">
            <v>906914</v>
          </cell>
        </row>
        <row r="4487">
          <cell r="C4487">
            <v>5005003</v>
          </cell>
          <cell r="D4487" t="str">
            <v>NITROGENO UREICO ( BUN ) POCT</v>
          </cell>
          <cell r="E4487">
            <v>4</v>
          </cell>
          <cell r="F4487" t="str">
            <v>MANUAL CUPS</v>
          </cell>
          <cell r="G4487">
            <v>903856</v>
          </cell>
        </row>
        <row r="4488">
          <cell r="C4488">
            <v>5005004</v>
          </cell>
          <cell r="D4488" t="str">
            <v>POTASIO POCT</v>
          </cell>
          <cell r="E4488">
            <v>4</v>
          </cell>
          <cell r="F4488" t="str">
            <v>MANUAL CUPS</v>
          </cell>
          <cell r="G4488">
            <v>903859</v>
          </cell>
        </row>
        <row r="4489">
          <cell r="C4489">
            <v>5005005</v>
          </cell>
          <cell r="D4489" t="str">
            <v>SODIO POCT</v>
          </cell>
          <cell r="E4489">
            <v>4</v>
          </cell>
          <cell r="F4489" t="str">
            <v>MANUAL CUPS</v>
          </cell>
          <cell r="G4489">
            <v>903864</v>
          </cell>
        </row>
        <row r="4490">
          <cell r="C4490">
            <v>5005006</v>
          </cell>
          <cell r="D4490" t="str">
            <v>TRANSAMINASA GPT/ALT  POCT</v>
          </cell>
          <cell r="E4490">
            <v>4</v>
          </cell>
          <cell r="F4490" t="str">
            <v>MANUAL CUPS</v>
          </cell>
          <cell r="G4490">
            <v>903866</v>
          </cell>
        </row>
        <row r="4491">
          <cell r="C4491">
            <v>5005007</v>
          </cell>
          <cell r="D4491" t="str">
            <v>TRANSAMINASA GOT/AST  POCT</v>
          </cell>
          <cell r="E4491">
            <v>4</v>
          </cell>
          <cell r="F4491" t="str">
            <v>MANUAL CUPS</v>
          </cell>
          <cell r="G4491">
            <v>903867</v>
          </cell>
        </row>
        <row r="4492">
          <cell r="C4492">
            <v>5005008</v>
          </cell>
          <cell r="D4492" t="str">
            <v>DROGAS DE ABUSO CUALITATIVAS POCT</v>
          </cell>
          <cell r="E4492">
            <v>4</v>
          </cell>
          <cell r="F4492" t="str">
            <v>MANUAL CUPS</v>
          </cell>
          <cell r="G4492">
            <v>905727</v>
          </cell>
        </row>
        <row r="4493">
          <cell r="C4493">
            <v>5005009</v>
          </cell>
          <cell r="D4493" t="str">
            <v>VIRUS SINCITIAL RESPIRATORIO ANTIGENO POCT</v>
          </cell>
          <cell r="E4493">
            <v>4</v>
          </cell>
          <cell r="F4493" t="str">
            <v>MANUAL CUPS</v>
          </cell>
          <cell r="G4493">
            <v>906329</v>
          </cell>
        </row>
        <row r="4494">
          <cell r="C4494">
            <v>5005010</v>
          </cell>
          <cell r="D4494" t="str">
            <v>BILIRRUBINA TOTAL  POCT</v>
          </cell>
          <cell r="E4494">
            <v>4</v>
          </cell>
          <cell r="F4494" t="str">
            <v>MANUAL CUPS</v>
          </cell>
          <cell r="G4494">
            <v>903809</v>
          </cell>
        </row>
        <row r="4495">
          <cell r="C4495">
            <v>5005011</v>
          </cell>
          <cell r="D4495" t="str">
            <v>GAMMA GLUTAMIL TRANSFERASA [GGT]  POCT</v>
          </cell>
          <cell r="E4495">
            <v>4</v>
          </cell>
          <cell r="F4495" t="str">
            <v>MANUAL CUPS</v>
          </cell>
          <cell r="G4495">
            <v>903838</v>
          </cell>
        </row>
        <row r="4496">
          <cell r="C4496">
            <v>5005012</v>
          </cell>
          <cell r="D4496" t="str">
            <v>FOSFATASA ALCALINA  POCT</v>
          </cell>
          <cell r="E4496">
            <v>4</v>
          </cell>
          <cell r="F4496" t="str">
            <v>MANUAL CUPS</v>
          </cell>
          <cell r="G4496">
            <v>903833</v>
          </cell>
        </row>
        <row r="4497">
          <cell r="C4497">
            <v>5005013</v>
          </cell>
          <cell r="D4497" t="str">
            <v>DIMERO D  POCT</v>
          </cell>
          <cell r="E4497">
            <v>4</v>
          </cell>
          <cell r="F4497" t="str">
            <v>MANUAL CUPS</v>
          </cell>
          <cell r="G4497">
            <v>902104</v>
          </cell>
        </row>
        <row r="4498">
          <cell r="C4498">
            <v>5005014</v>
          </cell>
          <cell r="D4498" t="str">
            <v>AMILASA  POCT</v>
          </cell>
          <cell r="E4498">
            <v>4</v>
          </cell>
          <cell r="F4498" t="str">
            <v>MANUAL CUPS</v>
          </cell>
          <cell r="G4498">
            <v>903805</v>
          </cell>
        </row>
        <row r="4499">
          <cell r="C4499">
            <v>5005015</v>
          </cell>
          <cell r="D4499" t="str">
            <v>CREATIN QUINASA TOTAL CK- CPK  POCT</v>
          </cell>
          <cell r="E4499">
            <v>4</v>
          </cell>
          <cell r="F4499" t="str">
            <v>MANUAL CUPS</v>
          </cell>
          <cell r="G4499">
            <v>903821</v>
          </cell>
        </row>
        <row r="4500">
          <cell r="C4500">
            <v>5005016</v>
          </cell>
          <cell r="D4500" t="str">
            <v>CREATIN QUINASA [FRACCION MB] POCT</v>
          </cell>
          <cell r="E4500">
            <v>4</v>
          </cell>
          <cell r="F4500" t="str">
            <v>MANUAL CUPS</v>
          </cell>
          <cell r="G4500">
            <v>903819</v>
          </cell>
        </row>
        <row r="4501">
          <cell r="C4501">
            <v>5005017</v>
          </cell>
          <cell r="D4501" t="str">
            <v>CALCIO  POCT</v>
          </cell>
          <cell r="E4501">
            <v>4</v>
          </cell>
          <cell r="F4501" t="str">
            <v>MANUAL CUPS</v>
          </cell>
          <cell r="G4501">
            <v>903810</v>
          </cell>
        </row>
        <row r="4502">
          <cell r="C4502">
            <v>5005018</v>
          </cell>
          <cell r="D4502" t="str">
            <v>CALCIO IONICO POCT</v>
          </cell>
          <cell r="E4502">
            <v>4</v>
          </cell>
          <cell r="F4502" t="str">
            <v>MANUAL CUPS</v>
          </cell>
          <cell r="G4502">
            <v>903604</v>
          </cell>
        </row>
        <row r="4503">
          <cell r="C4503">
            <v>5005019</v>
          </cell>
          <cell r="D4503" t="str">
            <v>ACIDO URICO  POCT</v>
          </cell>
          <cell r="E4503">
            <v>4</v>
          </cell>
          <cell r="F4503" t="str">
            <v>MANUAL CUPS</v>
          </cell>
          <cell r="G4503">
            <v>903801</v>
          </cell>
        </row>
        <row r="4504">
          <cell r="C4504">
            <v>5005020</v>
          </cell>
          <cell r="D4504" t="str">
            <v>HEMOGLOBINA  POCT</v>
          </cell>
          <cell r="E4504">
            <v>4</v>
          </cell>
          <cell r="F4504" t="str">
            <v>MANUAL CUPS</v>
          </cell>
          <cell r="G4504">
            <v>902213</v>
          </cell>
        </row>
        <row r="4505">
          <cell r="C4505">
            <v>5005021</v>
          </cell>
          <cell r="D4505" t="str">
            <v>HEMATOCRITO  POCT</v>
          </cell>
          <cell r="E4505">
            <v>4</v>
          </cell>
          <cell r="F4505" t="str">
            <v>MANUAL CUPS</v>
          </cell>
          <cell r="G4505">
            <v>902211</v>
          </cell>
        </row>
        <row r="4506">
          <cell r="C4506">
            <v>5005022</v>
          </cell>
          <cell r="D4506" t="str">
            <v>ROTAVIRUS, ANTIGENOS EN MATERIA FECAL  POCT</v>
          </cell>
          <cell r="E4506">
            <v>4</v>
          </cell>
          <cell r="F4506" t="str">
            <v>MANUAL CUPS</v>
          </cell>
          <cell r="G4506">
            <v>906327</v>
          </cell>
        </row>
        <row r="4507">
          <cell r="C4507">
            <v>5005023</v>
          </cell>
          <cell r="D4507" t="str">
            <v>ADENOVIRUS, ANTIGENO  POCT</v>
          </cell>
          <cell r="E4507">
            <v>4</v>
          </cell>
          <cell r="F4507" t="str">
            <v>MANUAL CUPS</v>
          </cell>
          <cell r="G4507">
            <v>906301</v>
          </cell>
        </row>
        <row r="4508">
          <cell r="C4508">
            <v>5005024</v>
          </cell>
          <cell r="D4508" t="str">
            <v>CINTILLA URINARIA  POCT</v>
          </cell>
          <cell r="E4508">
            <v>4</v>
          </cell>
          <cell r="F4508" t="str">
            <v>MANUAL CUPS</v>
          </cell>
          <cell r="G4508">
            <v>907106</v>
          </cell>
        </row>
        <row r="4509">
          <cell r="C4509">
            <v>5005025</v>
          </cell>
          <cell r="D4509" t="str">
            <v>PRUEBA DE EMBARAZO CUALITATIVA  POCT</v>
          </cell>
          <cell r="E4509">
            <v>4</v>
          </cell>
          <cell r="F4509" t="str">
            <v>MANUAL CUPS</v>
          </cell>
          <cell r="G4509">
            <v>904508</v>
          </cell>
        </row>
        <row r="4510">
          <cell r="C4510">
            <v>5005026</v>
          </cell>
          <cell r="D4510" t="str">
            <v>GLUCOSA  POCT</v>
          </cell>
          <cell r="E4510">
            <v>4</v>
          </cell>
          <cell r="F4510" t="str">
            <v>MANUAL CUPS</v>
          </cell>
          <cell r="G4510">
            <v>903841</v>
          </cell>
        </row>
        <row r="4511">
          <cell r="C4511">
            <v>5005027</v>
          </cell>
          <cell r="D4511" t="str">
            <v>GASES ARTERIALES POCT</v>
          </cell>
          <cell r="E4511">
            <v>4</v>
          </cell>
          <cell r="F4511" t="str">
            <v>MANUAL CUPS</v>
          </cell>
          <cell r="G4511">
            <v>903839</v>
          </cell>
        </row>
        <row r="4512">
          <cell r="C4512">
            <v>5005028</v>
          </cell>
          <cell r="D4512" t="str">
            <v>TIEMPO DE PROTROMBINA [PT]  POCT</v>
          </cell>
          <cell r="E4512">
            <v>4</v>
          </cell>
          <cell r="F4512" t="str">
            <v>MANUAL CUPS</v>
          </cell>
          <cell r="G4512">
            <v>902045</v>
          </cell>
        </row>
        <row r="4513">
          <cell r="C4513">
            <v>5005029</v>
          </cell>
          <cell r="D4513" t="str">
            <v>LACTATO POCT</v>
          </cell>
          <cell r="E4513">
            <v>4</v>
          </cell>
          <cell r="F4513" t="str">
            <v>MANUAL CUPS</v>
          </cell>
          <cell r="G4513">
            <v>903110</v>
          </cell>
        </row>
        <row r="4514">
          <cell r="C4514">
            <v>50090</v>
          </cell>
          <cell r="D4514" t="str">
            <v>CONSULTA MEDICA OCUPACIONAL - INGRESO (USO COMFAMA)</v>
          </cell>
          <cell r="E4514">
            <v>4</v>
          </cell>
          <cell r="F4514" t="str">
            <v>MANUAL CUPS</v>
          </cell>
          <cell r="G4514">
            <v>890202</v>
          </cell>
        </row>
        <row r="4515">
          <cell r="C4515">
            <v>50091</v>
          </cell>
          <cell r="D4515" t="str">
            <v>CONSULTA MEDICA OCUPACIONAL - PERIODICA (USO COMFAMA)</v>
          </cell>
          <cell r="E4515">
            <v>4</v>
          </cell>
          <cell r="F4515" t="str">
            <v>MANUAL CUPS</v>
          </cell>
          <cell r="G4515">
            <v>890302</v>
          </cell>
        </row>
        <row r="4516">
          <cell r="C4516">
            <v>50092</v>
          </cell>
          <cell r="D4516" t="str">
            <v>CONSULTA MEDICA OCUPACIONAL - EGRESO</v>
          </cell>
          <cell r="E4516">
            <v>4</v>
          </cell>
          <cell r="F4516" t="str">
            <v>MANUAL CUPS</v>
          </cell>
          <cell r="G4516">
            <v>890302</v>
          </cell>
        </row>
        <row r="4517">
          <cell r="C4517">
            <v>50093</v>
          </cell>
          <cell r="D4517" t="str">
            <v>AUDIOMETRIA TAMIZAJE (USO COMFAMA)</v>
          </cell>
          <cell r="E4517">
            <v>4</v>
          </cell>
          <cell r="F4517" t="str">
            <v>MANUAL CUPS</v>
          </cell>
          <cell r="G4517">
            <v>954100</v>
          </cell>
        </row>
        <row r="4518">
          <cell r="C4518">
            <v>50094</v>
          </cell>
          <cell r="D4518" t="str">
            <v>AUDIOMETRIA CLINICA (USO COMFAMA)</v>
          </cell>
          <cell r="E4518">
            <v>4</v>
          </cell>
          <cell r="F4518" t="str">
            <v>MANUAL CUPS</v>
          </cell>
          <cell r="G4518">
            <v>954100</v>
          </cell>
        </row>
        <row r="4519">
          <cell r="C4519">
            <v>50095</v>
          </cell>
          <cell r="D4519" t="str">
            <v>VISIOMETRIA TAMIZAJE  O VISUAL CON PANTALLA (USO COMFAMA)</v>
          </cell>
          <cell r="E4519">
            <v>4</v>
          </cell>
          <cell r="F4519" t="str">
            <v>MANUAL CUPS</v>
          </cell>
          <cell r="G4519">
            <v>950601</v>
          </cell>
        </row>
        <row r="4520">
          <cell r="C4520">
            <v>50100</v>
          </cell>
          <cell r="D4520" t="str">
            <v>CONTINUIDAD DE TRATAMIENTO</v>
          </cell>
          <cell r="E4520">
            <v>4</v>
          </cell>
          <cell r="F4520" t="str">
            <v>MANUAL CUPS</v>
          </cell>
          <cell r="G4520">
            <v>991800</v>
          </cell>
        </row>
        <row r="4521">
          <cell r="C4521">
            <v>501002</v>
          </cell>
          <cell r="D4521" t="str">
            <v>BIOPSIA CERRADA (PERCUTANEA) (AGUJA) DE HIGADO</v>
          </cell>
          <cell r="E4521">
            <v>4</v>
          </cell>
          <cell r="F4521" t="str">
            <v>MANUAL CUPS</v>
          </cell>
          <cell r="G4521">
            <v>501002</v>
          </cell>
        </row>
        <row r="4522">
          <cell r="C4522">
            <v>50110</v>
          </cell>
          <cell r="D4522" t="str">
            <v>CONSULTA MEDICO GENERAL</v>
          </cell>
          <cell r="E4522">
            <v>4</v>
          </cell>
          <cell r="F4522" t="str">
            <v>MANUAL CUPS</v>
          </cell>
          <cell r="G4522">
            <v>890201</v>
          </cell>
        </row>
        <row r="4523">
          <cell r="C4523">
            <v>501100</v>
          </cell>
          <cell r="D4523" t="str">
            <v>BIOPSIA CERRADA PERCUTANEA [AGUJA FINA O TRU-CUT] DE HIGADO</v>
          </cell>
          <cell r="E4523">
            <v>4</v>
          </cell>
          <cell r="F4523" t="str">
            <v>MANUAL CUPS</v>
          </cell>
          <cell r="G4523">
            <v>501100</v>
          </cell>
        </row>
        <row r="4524">
          <cell r="C4524">
            <v>50111</v>
          </cell>
          <cell r="D4524" t="str">
            <v>CONTROL MEDICO GENERAL</v>
          </cell>
          <cell r="E4524">
            <v>4</v>
          </cell>
          <cell r="F4524" t="str">
            <v>MANUAL CUPS</v>
          </cell>
          <cell r="G4524">
            <v>890301</v>
          </cell>
        </row>
        <row r="4525">
          <cell r="C4525">
            <v>50112</v>
          </cell>
          <cell r="D4525" t="str">
            <v>REVISION MEDICO GENERAL</v>
          </cell>
          <cell r="E4525">
            <v>4</v>
          </cell>
          <cell r="F4525" t="str">
            <v>MANUAL CUPS</v>
          </cell>
          <cell r="G4525">
            <v>890301</v>
          </cell>
        </row>
        <row r="4526">
          <cell r="C4526">
            <v>50113</v>
          </cell>
          <cell r="D4526" t="str">
            <v>CONSULTA ATENCION INMEDIATA</v>
          </cell>
          <cell r="E4526">
            <v>4</v>
          </cell>
          <cell r="F4526" t="str">
            <v>MANUAL CUPS</v>
          </cell>
          <cell r="G4526">
            <v>890201</v>
          </cell>
        </row>
        <row r="4527">
          <cell r="C4527">
            <v>50114</v>
          </cell>
          <cell r="D4527" t="str">
            <v>CONSULTA MEDICO GENERAL NO PROGRAMADA</v>
          </cell>
          <cell r="E4527">
            <v>4</v>
          </cell>
          <cell r="F4527" t="str">
            <v>MANUAL CUPS</v>
          </cell>
          <cell r="G4527">
            <v>890201</v>
          </cell>
        </row>
        <row r="4528">
          <cell r="C4528">
            <v>5011400</v>
          </cell>
          <cell r="D4528" t="str">
            <v>CONSULTA MEDICO GENERAL NO PROGRAMADA AVANZADA (BARRANQUILLA)</v>
          </cell>
          <cell r="E4528">
            <v>4</v>
          </cell>
          <cell r="F4528" t="str">
            <v>MANUAL CUPS</v>
          </cell>
          <cell r="G4528">
            <v>890201</v>
          </cell>
        </row>
        <row r="4529">
          <cell r="C4529">
            <v>5011401</v>
          </cell>
          <cell r="D4529" t="str">
            <v>ATENCION EN SALA ERA/EDA -SERVICIOS DE SALUD-</v>
          </cell>
          <cell r="E4529">
            <v>4</v>
          </cell>
          <cell r="F4529" t="str">
            <v>MANUAL CUPS</v>
          </cell>
          <cell r="G4529">
            <v>890201</v>
          </cell>
        </row>
        <row r="4530">
          <cell r="C4530">
            <v>50115</v>
          </cell>
          <cell r="D4530" t="str">
            <v>ATENCION MEDICA PRIORITARIA</v>
          </cell>
          <cell r="E4530">
            <v>4</v>
          </cell>
          <cell r="F4530" t="str">
            <v>MANUAL CUPS</v>
          </cell>
          <cell r="G4530">
            <v>890701</v>
          </cell>
        </row>
        <row r="4531">
          <cell r="C4531">
            <v>501150</v>
          </cell>
          <cell r="D4531" t="str">
            <v>APLICACION DE MEDICAMENTOS EN URGENCIAS</v>
          </cell>
          <cell r="E4531">
            <v>4</v>
          </cell>
          <cell r="F4531" t="str">
            <v>MANUAL CUPS</v>
          </cell>
          <cell r="G4531">
            <v>991800</v>
          </cell>
        </row>
        <row r="4532">
          <cell r="C4532">
            <v>501151</v>
          </cell>
          <cell r="D4532" t="str">
            <v>ENTREGA MEDICAMENTOS EN URGENCIAS</v>
          </cell>
          <cell r="E4532">
            <v>4</v>
          </cell>
          <cell r="F4532" t="str">
            <v>MANUAL CUPS</v>
          </cell>
          <cell r="G4532">
            <v>991800</v>
          </cell>
        </row>
        <row r="4533">
          <cell r="C4533">
            <v>50116</v>
          </cell>
          <cell r="D4533" t="str">
            <v>ATENCION INTEGRAL PROGRAMA BEBE CANGURO  FASE 1</v>
          </cell>
          <cell r="E4533">
            <v>4</v>
          </cell>
          <cell r="F4533" t="str">
            <v>MANUAL CUPS</v>
          </cell>
          <cell r="G4533">
            <v>890215</v>
          </cell>
        </row>
        <row r="4534">
          <cell r="C4534">
            <v>501161</v>
          </cell>
          <cell r="D4534" t="str">
            <v>ATENCION INTEGRAL PROGRAMA BEBE CANGURO  FASE 2</v>
          </cell>
          <cell r="E4534">
            <v>4</v>
          </cell>
          <cell r="F4534" t="str">
            <v>MANUAL CUPS</v>
          </cell>
          <cell r="G4534">
            <v>890215</v>
          </cell>
        </row>
        <row r="4535">
          <cell r="C4535">
            <v>5011610</v>
          </cell>
          <cell r="D4535" t="str">
            <v>PROGRAMA MADRE CANGURO ETAPA II 40 SEMANAS A 3 MESES (BOGOTA)</v>
          </cell>
          <cell r="E4535">
            <v>4</v>
          </cell>
          <cell r="F4535" t="str">
            <v>MANUAL CUPS</v>
          </cell>
          <cell r="G4535">
            <v>890502</v>
          </cell>
        </row>
        <row r="4536">
          <cell r="C4536">
            <v>5011611</v>
          </cell>
          <cell r="D4536" t="str">
            <v>PROGRAMA MADRE CANGURO ETAPA II TRIMESTRE 4 A 6 MESES (BOGOTA)</v>
          </cell>
          <cell r="E4536">
            <v>4</v>
          </cell>
          <cell r="F4536" t="str">
            <v>MANUAL CUPS</v>
          </cell>
          <cell r="G4536">
            <v>890502</v>
          </cell>
        </row>
        <row r="4537">
          <cell r="C4537">
            <v>5011612</v>
          </cell>
          <cell r="D4537" t="str">
            <v>PROGRAMA MADRE CANGURO ETAPA II TRIMESTRE 7 A 9 MESES (BOGOTA)</v>
          </cell>
          <cell r="E4537">
            <v>4</v>
          </cell>
          <cell r="F4537" t="str">
            <v>MANUAL CUPS</v>
          </cell>
          <cell r="G4537">
            <v>890502</v>
          </cell>
        </row>
        <row r="4538">
          <cell r="C4538">
            <v>5011613</v>
          </cell>
          <cell r="D4538" t="str">
            <v>PROGRAMA MADRE CANGURO ETAPA II TRIMESTRE 10 A 12 MESES (BOGOTA)</v>
          </cell>
          <cell r="E4538">
            <v>4</v>
          </cell>
          <cell r="F4538" t="str">
            <v>MANUAL CUPS</v>
          </cell>
          <cell r="G4538">
            <v>890502</v>
          </cell>
        </row>
        <row r="4539">
          <cell r="C4539">
            <v>50117</v>
          </cell>
          <cell r="D4539" t="str">
            <v>SERVICIO DE OBSERVACION ESPECIALIZADA</v>
          </cell>
          <cell r="E4539">
            <v>4</v>
          </cell>
          <cell r="F4539" t="str">
            <v>MANUAL CUPS</v>
          </cell>
          <cell r="G4539">
            <v>890793</v>
          </cell>
        </row>
        <row r="4540">
          <cell r="C4540">
            <v>50118</v>
          </cell>
          <cell r="D4540" t="str">
            <v>CONSULTA MEDICO CENTINELA</v>
          </cell>
          <cell r="E4540">
            <v>4</v>
          </cell>
          <cell r="F4540" t="str">
            <v>MANUAL CUPS</v>
          </cell>
          <cell r="G4540">
            <v>890201</v>
          </cell>
        </row>
        <row r="4541">
          <cell r="C4541">
            <v>50119</v>
          </cell>
          <cell r="D4541" t="str">
            <v>CONSULTA ATENCION ANTICIPADA EN SALUD (MEDICO</v>
          </cell>
          <cell r="E4541">
            <v>4</v>
          </cell>
          <cell r="F4541" t="str">
            <v>MANUAL CUPS</v>
          </cell>
          <cell r="G4541">
            <v>890201</v>
          </cell>
        </row>
        <row r="4542">
          <cell r="C4542">
            <v>50120</v>
          </cell>
          <cell r="D4542" t="str">
            <v>CONSULTA MEDICINA INTERNA</v>
          </cell>
          <cell r="E4542">
            <v>4</v>
          </cell>
          <cell r="F4542" t="str">
            <v>MANUAL CUPS</v>
          </cell>
          <cell r="G4542">
            <v>890266</v>
          </cell>
        </row>
        <row r="4543">
          <cell r="C4543">
            <v>5012000</v>
          </cell>
          <cell r="D4543" t="str">
            <v>CONSULTA SEGUNDO CONCEPTO MEDICINA INTERNA</v>
          </cell>
          <cell r="E4543">
            <v>4</v>
          </cell>
          <cell r="F4543" t="str">
            <v>MANUAL CUPS</v>
          </cell>
          <cell r="G4543">
            <v>890266</v>
          </cell>
        </row>
        <row r="4544">
          <cell r="C4544">
            <v>5012001</v>
          </cell>
          <cell r="D4544" t="str">
            <v>BIOPSIA ABIERTA DE HIGADO (LAPAROTOMIA)</v>
          </cell>
          <cell r="E4544">
            <v>4</v>
          </cell>
          <cell r="F4544" t="str">
            <v>MANUAL CUPS</v>
          </cell>
          <cell r="G4544">
            <v>501200</v>
          </cell>
        </row>
        <row r="4545">
          <cell r="C4545">
            <v>501201</v>
          </cell>
          <cell r="D4545" t="str">
            <v>CONSULTA INTERNISTA DE PROGRAMA PROTECCION RENAL (PPR)</v>
          </cell>
          <cell r="E4545">
            <v>4</v>
          </cell>
          <cell r="F4545" t="str">
            <v>MANUAL CUPS</v>
          </cell>
          <cell r="G4545">
            <v>890266</v>
          </cell>
        </row>
        <row r="4546">
          <cell r="C4546">
            <v>501202</v>
          </cell>
          <cell r="D4546" t="str">
            <v>CONSULTA MEDICINA INTERNA - DIABETOLOGIA</v>
          </cell>
          <cell r="E4546">
            <v>4</v>
          </cell>
          <cell r="F4546" t="str">
            <v>MANUAL CUPS</v>
          </cell>
          <cell r="G4546">
            <v>890266</v>
          </cell>
        </row>
        <row r="4547">
          <cell r="C4547">
            <v>501203</v>
          </cell>
          <cell r="D4547" t="str">
            <v>CONTROL O SEGUIMIENTO HORMONAL POR MEDICO ESPECIALISTA POST TIROIDECTOMIA</v>
          </cell>
          <cell r="E4547">
            <v>4</v>
          </cell>
          <cell r="F4547" t="str">
            <v>MANUAL CUPS</v>
          </cell>
          <cell r="G4547">
            <v>890344</v>
          </cell>
        </row>
        <row r="4548">
          <cell r="C4548">
            <v>501204</v>
          </cell>
          <cell r="D4548" t="str">
            <v>CONTROL MEDICINA INTERNA - DIABETOLOGIA</v>
          </cell>
          <cell r="E4548">
            <v>4</v>
          </cell>
          <cell r="F4548" t="str">
            <v>MANUAL CUPS</v>
          </cell>
          <cell r="G4548">
            <v>890366</v>
          </cell>
        </row>
        <row r="4549">
          <cell r="C4549">
            <v>50121</v>
          </cell>
          <cell r="D4549" t="str">
            <v>CONTROL MEDICINA INTERNA</v>
          </cell>
          <cell r="E4549">
            <v>4</v>
          </cell>
          <cell r="F4549" t="str">
            <v>MANUAL CUPS</v>
          </cell>
          <cell r="G4549">
            <v>890302</v>
          </cell>
        </row>
        <row r="4550">
          <cell r="C4550">
            <v>501211</v>
          </cell>
          <cell r="D4550" t="str">
            <v>CONTROL INTERNISTA DE PROGRAMA PROTECCION RENAL (PPR)</v>
          </cell>
          <cell r="E4550">
            <v>4</v>
          </cell>
          <cell r="F4550" t="str">
            <v>MANUAL CUPS</v>
          </cell>
          <cell r="G4550">
            <v>890366</v>
          </cell>
        </row>
        <row r="4551">
          <cell r="C4551">
            <v>50122</v>
          </cell>
          <cell r="D4551" t="str">
            <v>CONTROL MEDICINA INTERNA</v>
          </cell>
          <cell r="E4551">
            <v>4</v>
          </cell>
          <cell r="F4551" t="str">
            <v>MANUAL CUPS</v>
          </cell>
          <cell r="G4551">
            <v>890366</v>
          </cell>
        </row>
        <row r="4552">
          <cell r="C4552">
            <v>501221</v>
          </cell>
          <cell r="D4552" t="str">
            <v>CONTROL INTERNISTA DE PROGRAMA PROTECCION RENAL (PPR)</v>
          </cell>
          <cell r="E4552">
            <v>4</v>
          </cell>
          <cell r="F4552" t="str">
            <v>MANUAL CUPS</v>
          </cell>
          <cell r="G4552">
            <v>890302</v>
          </cell>
        </row>
        <row r="4553">
          <cell r="C4553">
            <v>50123</v>
          </cell>
          <cell r="D4553" t="str">
            <v>STAFF IPS BASICA MEDICINA INTERNA</v>
          </cell>
          <cell r="E4553">
            <v>4</v>
          </cell>
          <cell r="F4553" t="str">
            <v>MANUAL CUPS</v>
          </cell>
          <cell r="G4553">
            <v>890502</v>
          </cell>
        </row>
        <row r="4554">
          <cell r="C4554">
            <v>50124</v>
          </cell>
          <cell r="D4554" t="str">
            <v>CONSULTA NEFROLOGO DE PROGRAMA PROTECCION RENAL (PPR)</v>
          </cell>
          <cell r="E4554">
            <v>4</v>
          </cell>
          <cell r="F4554" t="str">
            <v>MANUAL CUPS</v>
          </cell>
          <cell r="G4554">
            <v>890268</v>
          </cell>
        </row>
        <row r="4555">
          <cell r="C4555">
            <v>501241</v>
          </cell>
          <cell r="D4555" t="str">
            <v>CONTROL NEFROLOGO DE PROGRAMA PROTECCION RENAL (PPR)</v>
          </cell>
          <cell r="E4555">
            <v>4</v>
          </cell>
          <cell r="F4555" t="str">
            <v>MANUAL CUPS</v>
          </cell>
          <cell r="G4555">
            <v>890368</v>
          </cell>
        </row>
        <row r="4556">
          <cell r="C4556">
            <v>50125</v>
          </cell>
          <cell r="D4556" t="str">
            <v>CONSULTA ATENCION ANTICIPADA EN SALUD (ENFERMERA)</v>
          </cell>
          <cell r="E4556">
            <v>4</v>
          </cell>
          <cell r="F4556" t="str">
            <v>MANUAL CUPS</v>
          </cell>
          <cell r="G4556">
            <v>890205</v>
          </cell>
        </row>
        <row r="4557">
          <cell r="C4557">
            <v>501251</v>
          </cell>
          <cell r="D4557" t="str">
            <v>CONSULTA ENFERMERIA BIENESTAR Y SALUD (SEGUIMIENTO IPS)</v>
          </cell>
          <cell r="E4557">
            <v>4</v>
          </cell>
          <cell r="F4557" t="str">
            <v>MANUAL CUPS</v>
          </cell>
          <cell r="G4557">
            <v>890205</v>
          </cell>
        </row>
        <row r="4558">
          <cell r="C4558">
            <v>501252</v>
          </cell>
          <cell r="D4558" t="str">
            <v>CONSULTA ENFERMERIA SALUD EN SU EMPRESA (SEGUIMIENTO IPS)</v>
          </cell>
          <cell r="E4558">
            <v>4</v>
          </cell>
          <cell r="F4558" t="str">
            <v>MANUAL CUPS</v>
          </cell>
          <cell r="G4558">
            <v>890205</v>
          </cell>
        </row>
        <row r="4559">
          <cell r="C4559">
            <v>50126</v>
          </cell>
          <cell r="D4559" t="str">
            <v>REVISION MEDICO CENTINELA</v>
          </cell>
          <cell r="E4559">
            <v>4</v>
          </cell>
          <cell r="F4559" t="str">
            <v>MANUAL CUPS</v>
          </cell>
          <cell r="G4559">
            <v>890301</v>
          </cell>
        </row>
        <row r="4560">
          <cell r="C4560">
            <v>50127</v>
          </cell>
          <cell r="D4560" t="str">
            <v>CONSULTA MASTOLOGO</v>
          </cell>
          <cell r="E4560">
            <v>4</v>
          </cell>
          <cell r="F4560" t="str">
            <v>MANUAL CUPS</v>
          </cell>
          <cell r="G4560">
            <v>890255</v>
          </cell>
        </row>
        <row r="4561">
          <cell r="C4561">
            <v>501270</v>
          </cell>
          <cell r="D4561" t="str">
            <v>CONTROL MASTOLOGO</v>
          </cell>
          <cell r="E4561">
            <v>4</v>
          </cell>
          <cell r="F4561" t="str">
            <v>MANUAL CUPS</v>
          </cell>
          <cell r="G4561">
            <v>890355</v>
          </cell>
        </row>
        <row r="4562">
          <cell r="C4562">
            <v>5012700</v>
          </cell>
          <cell r="D4562" t="str">
            <v>CONSULTA MASTOLOGO ONCOLOGO Y RECONSTRUCTIVO</v>
          </cell>
          <cell r="E4562">
            <v>4</v>
          </cell>
          <cell r="F4562" t="str">
            <v>MANUAL CUPS</v>
          </cell>
          <cell r="G4562">
            <v>890255</v>
          </cell>
        </row>
        <row r="4563">
          <cell r="C4563">
            <v>5012701</v>
          </cell>
          <cell r="D4563" t="str">
            <v>CONTROL MASTOLOGO ONCOLOGO Y RECONSTRUCTIVO</v>
          </cell>
          <cell r="E4563">
            <v>4</v>
          </cell>
          <cell r="F4563" t="str">
            <v>MANUAL CUPS</v>
          </cell>
          <cell r="G4563">
            <v>890355</v>
          </cell>
        </row>
        <row r="4564">
          <cell r="C4564">
            <v>50128</v>
          </cell>
          <cell r="D4564" t="str">
            <v>CONSULTA GENETICA</v>
          </cell>
          <cell r="E4564">
            <v>4</v>
          </cell>
          <cell r="F4564" t="str">
            <v>MANUAL CUPS</v>
          </cell>
          <cell r="G4564">
            <v>890248</v>
          </cell>
        </row>
        <row r="4565">
          <cell r="C4565">
            <v>50129</v>
          </cell>
          <cell r="D4565" t="str">
            <v>CONSULTA DEL DOLOR, ALGESIOLOGIA O CUIDADOS PALIATIVOS ESPECIALIZADA</v>
          </cell>
          <cell r="E4565">
            <v>4</v>
          </cell>
          <cell r="F4565" t="str">
            <v>MANUAL CUPS</v>
          </cell>
          <cell r="G4565">
            <v>890243</v>
          </cell>
        </row>
        <row r="4566">
          <cell r="C4566">
            <v>5012900</v>
          </cell>
          <cell r="D4566" t="str">
            <v>CONSULTA PSIQUIATRIA -MODULO DOLOR-</v>
          </cell>
          <cell r="E4566">
            <v>4</v>
          </cell>
          <cell r="F4566" t="str">
            <v>MANUAL CUPS</v>
          </cell>
          <cell r="G4566">
            <v>890284</v>
          </cell>
        </row>
        <row r="4567">
          <cell r="C4567">
            <v>5012901</v>
          </cell>
          <cell r="D4567" t="str">
            <v>CONSULTA SEGUIMIENTO UNIDAD CRANEOFACIAL: DOLOR Y CUIDADOS PALIATIVOS</v>
          </cell>
          <cell r="E4567">
            <v>4</v>
          </cell>
          <cell r="F4567" t="str">
            <v>MANUAL CUPS</v>
          </cell>
          <cell r="G4567">
            <v>890243</v>
          </cell>
        </row>
        <row r="4568">
          <cell r="C4568">
            <v>501299</v>
          </cell>
          <cell r="D4568" t="str">
            <v>CONSULTA URGENTE MEDICINA INTERNA</v>
          </cell>
          <cell r="E4568">
            <v>4</v>
          </cell>
          <cell r="F4568" t="str">
            <v>MANUAL CUPS</v>
          </cell>
          <cell r="G4568">
            <v>890702</v>
          </cell>
        </row>
        <row r="4569">
          <cell r="C4569">
            <v>50130</v>
          </cell>
          <cell r="D4569" t="str">
            <v>CONSULTA PEDIATRA</v>
          </cell>
          <cell r="E4569">
            <v>4</v>
          </cell>
          <cell r="F4569" t="str">
            <v>MANUAL CUPS</v>
          </cell>
          <cell r="G4569">
            <v>890283</v>
          </cell>
        </row>
        <row r="4570">
          <cell r="C4570">
            <v>5013001</v>
          </cell>
          <cell r="D4570" t="str">
            <v>CONSULTA URGENTE PEDIATRIA</v>
          </cell>
          <cell r="E4570">
            <v>4</v>
          </cell>
          <cell r="F4570" t="str">
            <v>MANUAL CUPS</v>
          </cell>
          <cell r="G4570">
            <v>890783</v>
          </cell>
        </row>
        <row r="4571">
          <cell r="C4571">
            <v>5013002</v>
          </cell>
          <cell r="D4571" t="str">
            <v>BIOPSIA POR LAPAROSCOPIA DE HIGADO</v>
          </cell>
          <cell r="E4571">
            <v>4</v>
          </cell>
          <cell r="F4571" t="str">
            <v>MANUAL CUPS</v>
          </cell>
          <cell r="G4571">
            <v>501300</v>
          </cell>
        </row>
        <row r="4572">
          <cell r="C4572">
            <v>50131</v>
          </cell>
          <cell r="D4572" t="str">
            <v>CONTROL PEDIATRICO</v>
          </cell>
          <cell r="E4572">
            <v>4</v>
          </cell>
          <cell r="F4572" t="str">
            <v>MANUAL CUPS</v>
          </cell>
          <cell r="G4572">
            <v>890302</v>
          </cell>
        </row>
        <row r="4573">
          <cell r="C4573">
            <v>50132</v>
          </cell>
          <cell r="D4573" t="str">
            <v>CONTROL PEDIATRA</v>
          </cell>
          <cell r="E4573">
            <v>4</v>
          </cell>
          <cell r="F4573" t="str">
            <v>MANUAL CUPS</v>
          </cell>
          <cell r="G4573">
            <v>890383</v>
          </cell>
        </row>
        <row r="4574">
          <cell r="C4574">
            <v>50133</v>
          </cell>
          <cell r="D4574" t="str">
            <v>STAFF IPS BASICA PEDIATRIA</v>
          </cell>
          <cell r="E4574">
            <v>4</v>
          </cell>
          <cell r="F4574" t="str">
            <v>MANUAL CUPS</v>
          </cell>
          <cell r="G4574">
            <v>890502</v>
          </cell>
        </row>
        <row r="4575">
          <cell r="C4575">
            <v>50140</v>
          </cell>
          <cell r="D4575" t="str">
            <v>CONSULTA GINECOLOGO</v>
          </cell>
          <cell r="E4575">
            <v>4</v>
          </cell>
          <cell r="F4575" t="str">
            <v>MANUAL CUPS</v>
          </cell>
          <cell r="G4575">
            <v>890250</v>
          </cell>
        </row>
        <row r="4576">
          <cell r="C4576">
            <v>501400</v>
          </cell>
          <cell r="D4576" t="str">
            <v>CONSULTA URGENTE GINECOLOGIA</v>
          </cell>
          <cell r="E4576">
            <v>4</v>
          </cell>
          <cell r="F4576" t="str">
            <v>MANUAL CUPS</v>
          </cell>
          <cell r="G4576">
            <v>890750</v>
          </cell>
        </row>
        <row r="4577">
          <cell r="C4577">
            <v>50141</v>
          </cell>
          <cell r="D4577" t="str">
            <v>CONTROL GINECOLOGICO</v>
          </cell>
          <cell r="E4577">
            <v>4</v>
          </cell>
          <cell r="F4577" t="str">
            <v>MANUAL CUPS</v>
          </cell>
          <cell r="G4577">
            <v>890302</v>
          </cell>
        </row>
        <row r="4578">
          <cell r="C4578">
            <v>50142</v>
          </cell>
          <cell r="D4578" t="str">
            <v>CONTROL GINECOLOGO (A)</v>
          </cell>
          <cell r="E4578">
            <v>4</v>
          </cell>
          <cell r="F4578" t="str">
            <v>MANUAL CUPS</v>
          </cell>
          <cell r="G4578">
            <v>890350</v>
          </cell>
        </row>
        <row r="4579">
          <cell r="C4579">
            <v>50143</v>
          </cell>
          <cell r="D4579" t="str">
            <v>STAFF IPS BASICA GINECOLOGIA</v>
          </cell>
          <cell r="E4579">
            <v>4</v>
          </cell>
          <cell r="F4579" t="str">
            <v>MANUAL CUPS</v>
          </cell>
          <cell r="G4579">
            <v>890501</v>
          </cell>
        </row>
        <row r="4580">
          <cell r="C4580">
            <v>50144</v>
          </cell>
          <cell r="D4580" t="str">
            <v>CONSULTA GINECOLOGO ONCOLOGO</v>
          </cell>
          <cell r="E4580">
            <v>4</v>
          </cell>
          <cell r="F4580" t="str">
            <v>MANUAL CUPS</v>
          </cell>
          <cell r="G4580">
            <v>890278</v>
          </cell>
        </row>
        <row r="4581">
          <cell r="C4581">
            <v>50150</v>
          </cell>
          <cell r="D4581" t="str">
            <v>CONSULTA CIRUJANO GENERAL</v>
          </cell>
          <cell r="E4581">
            <v>4</v>
          </cell>
          <cell r="F4581" t="str">
            <v>MANUAL CUPS</v>
          </cell>
          <cell r="G4581">
            <v>890235</v>
          </cell>
        </row>
        <row r="4582">
          <cell r="C4582">
            <v>501500</v>
          </cell>
          <cell r="D4582" t="str">
            <v>CONSULTA URGENTE CIRUGIA GENERAL</v>
          </cell>
          <cell r="E4582">
            <v>4</v>
          </cell>
          <cell r="F4582" t="str">
            <v>MANUAL CUPS</v>
          </cell>
          <cell r="G4582">
            <v>890735</v>
          </cell>
        </row>
        <row r="4583">
          <cell r="C4583">
            <v>501501</v>
          </cell>
          <cell r="D4583" t="str">
            <v>CONSULTA DE VALORACION INICIAL MEDICA INDIVIDUAL PARA TRATAMIENTO DE OBESIDAD</v>
          </cell>
          <cell r="E4583">
            <v>4</v>
          </cell>
          <cell r="F4583" t="str">
            <v>MANUAL CUPS</v>
          </cell>
          <cell r="G4583">
            <v>890202</v>
          </cell>
        </row>
        <row r="4584">
          <cell r="C4584">
            <v>501502</v>
          </cell>
          <cell r="D4584" t="str">
            <v>CONSULTA CIRUJANO HEPATOBILIAR</v>
          </cell>
          <cell r="E4584">
            <v>4</v>
          </cell>
          <cell r="F4584" t="str">
            <v>MANUAL CUPS</v>
          </cell>
          <cell r="G4584">
            <v>890202</v>
          </cell>
        </row>
        <row r="4585">
          <cell r="C4585">
            <v>501503</v>
          </cell>
          <cell r="D4585" t="str">
            <v>CONSULTA CIRUJANO GASTROINTESTINAL</v>
          </cell>
          <cell r="E4585">
            <v>4</v>
          </cell>
          <cell r="F4585" t="str">
            <v>MANUAL CUPS</v>
          </cell>
          <cell r="G4585">
            <v>890202</v>
          </cell>
        </row>
        <row r="4586">
          <cell r="C4586">
            <v>50151</v>
          </cell>
          <cell r="D4586" t="str">
            <v>CONTROL CIRUJANO GENERAL</v>
          </cell>
          <cell r="E4586">
            <v>4</v>
          </cell>
          <cell r="F4586" t="str">
            <v>MANUAL CUPS</v>
          </cell>
          <cell r="G4586">
            <v>890302</v>
          </cell>
        </row>
        <row r="4587">
          <cell r="C4587">
            <v>501512</v>
          </cell>
          <cell r="D4587" t="str">
            <v>CONTROL CIRUJANO HEPATOBILIAR</v>
          </cell>
          <cell r="E4587">
            <v>4</v>
          </cell>
          <cell r="F4587" t="str">
            <v>MANUAL CUPS</v>
          </cell>
          <cell r="G4587">
            <v>890302</v>
          </cell>
        </row>
        <row r="4588">
          <cell r="C4588">
            <v>50152</v>
          </cell>
          <cell r="D4588" t="str">
            <v>CONTROL CIRUJANO (A) GENERAL</v>
          </cell>
          <cell r="E4588">
            <v>4</v>
          </cell>
          <cell r="F4588" t="str">
            <v>MANUAL CUPS</v>
          </cell>
          <cell r="G4588">
            <v>890335</v>
          </cell>
        </row>
        <row r="4589">
          <cell r="C4589">
            <v>50153</v>
          </cell>
          <cell r="D4589" t="str">
            <v>STAFF  IPS BASICA CIRUGIA GENERAL</v>
          </cell>
          <cell r="E4589">
            <v>4</v>
          </cell>
          <cell r="F4589" t="str">
            <v>MANUAL CUPS</v>
          </cell>
          <cell r="G4589">
            <v>890501</v>
          </cell>
        </row>
        <row r="4590">
          <cell r="C4590">
            <v>50154</v>
          </cell>
          <cell r="D4590" t="str">
            <v>CONSULTA CIRUJANO ONCOLOGO</v>
          </cell>
          <cell r="E4590">
            <v>4</v>
          </cell>
          <cell r="F4590" t="str">
            <v>MANUAL CUPS</v>
          </cell>
          <cell r="G4590">
            <v>890278</v>
          </cell>
        </row>
        <row r="4591">
          <cell r="C4591">
            <v>50160</v>
          </cell>
          <cell r="D4591" t="str">
            <v>CONSULTA OFTALMOLOGO</v>
          </cell>
          <cell r="E4591">
            <v>4</v>
          </cell>
          <cell r="F4591" t="str">
            <v>MANUAL CUPS</v>
          </cell>
          <cell r="G4591">
            <v>890276</v>
          </cell>
        </row>
        <row r="4592">
          <cell r="C4592">
            <v>501600</v>
          </cell>
          <cell r="D4592" t="str">
            <v>CONSULTA URGENTE OFTALMOLOGIA</v>
          </cell>
          <cell r="E4592">
            <v>4</v>
          </cell>
          <cell r="F4592" t="str">
            <v>MANUAL CUPS</v>
          </cell>
          <cell r="G4592">
            <v>890702</v>
          </cell>
        </row>
        <row r="4593">
          <cell r="C4593">
            <v>5016000</v>
          </cell>
          <cell r="D4593" t="str">
            <v>CONSULTA OFTALMOLOGO INFANTIL</v>
          </cell>
          <cell r="E4593">
            <v>4</v>
          </cell>
          <cell r="F4593" t="str">
            <v>MANUAL CUPS</v>
          </cell>
          <cell r="G4593">
            <v>890276</v>
          </cell>
        </row>
        <row r="4594">
          <cell r="C4594">
            <v>5016001</v>
          </cell>
          <cell r="D4594" t="str">
            <v>CONTROL OFTALMOLOGO INFANTIL</v>
          </cell>
          <cell r="E4594">
            <v>4</v>
          </cell>
          <cell r="F4594" t="str">
            <v>MANUAL CUPS</v>
          </cell>
          <cell r="G4594">
            <v>890376</v>
          </cell>
        </row>
        <row r="4595">
          <cell r="C4595">
            <v>5016002</v>
          </cell>
          <cell r="D4595" t="str">
            <v>CONSULTA OFTALMOLOGO (A) -PACIENTES RCV-RE-</v>
          </cell>
          <cell r="E4595">
            <v>4</v>
          </cell>
          <cell r="F4595" t="str">
            <v>MANUAL CUPS</v>
          </cell>
          <cell r="G4595">
            <v>890276</v>
          </cell>
        </row>
        <row r="4596">
          <cell r="C4596">
            <v>5016003</v>
          </cell>
          <cell r="D4596" t="str">
            <v>CONTROL OFTALMOLOGO (A) -PACIENTES RCV-RE-</v>
          </cell>
          <cell r="E4596">
            <v>4</v>
          </cell>
          <cell r="F4596" t="str">
            <v>MANUAL CUPS</v>
          </cell>
          <cell r="G4596">
            <v>890376</v>
          </cell>
        </row>
        <row r="4597">
          <cell r="C4597">
            <v>5016004</v>
          </cell>
          <cell r="D4597" t="str">
            <v>CONSULTA OFTALMOLOGO (A) -INMUNOLOGO-</v>
          </cell>
          <cell r="E4597">
            <v>4</v>
          </cell>
          <cell r="F4597" t="str">
            <v>MANUAL CUPS</v>
          </cell>
          <cell r="G4597">
            <v>890276</v>
          </cell>
        </row>
        <row r="4598">
          <cell r="C4598">
            <v>5016005</v>
          </cell>
          <cell r="D4598" t="str">
            <v>CONTROL OFTALMOLOGO (A) -INMUNOLOGO-</v>
          </cell>
          <cell r="E4598">
            <v>4</v>
          </cell>
          <cell r="F4598" t="str">
            <v>MANUAL CUPS</v>
          </cell>
          <cell r="G4598">
            <v>890376</v>
          </cell>
        </row>
        <row r="4599">
          <cell r="C4599">
            <v>5016006</v>
          </cell>
          <cell r="D4599" t="str">
            <v>CONSULTA OFTALMOLOGO UVEITIS</v>
          </cell>
          <cell r="E4599">
            <v>4</v>
          </cell>
          <cell r="F4599" t="str">
            <v>MANUAL CUPS</v>
          </cell>
          <cell r="G4599">
            <v>890276</v>
          </cell>
        </row>
        <row r="4600">
          <cell r="C4600">
            <v>50161</v>
          </cell>
          <cell r="D4600" t="str">
            <v>CONTROL OFTALMOLOGICO</v>
          </cell>
          <cell r="E4600">
            <v>4</v>
          </cell>
          <cell r="F4600" t="str">
            <v>MANUAL CUPS</v>
          </cell>
          <cell r="G4600">
            <v>890302</v>
          </cell>
        </row>
        <row r="4601">
          <cell r="C4601">
            <v>50162</v>
          </cell>
          <cell r="D4601" t="str">
            <v>CONTROL OFTALMOLOGO (A)</v>
          </cell>
          <cell r="E4601">
            <v>4</v>
          </cell>
          <cell r="F4601" t="str">
            <v>MANUAL CUPS</v>
          </cell>
          <cell r="G4601">
            <v>890376</v>
          </cell>
        </row>
        <row r="4602">
          <cell r="C4602">
            <v>50163</v>
          </cell>
          <cell r="D4602" t="str">
            <v>STAFF DE OFTALMOLOGIA</v>
          </cell>
          <cell r="E4602">
            <v>4</v>
          </cell>
          <cell r="F4602" t="str">
            <v>MANUAL CUPS</v>
          </cell>
          <cell r="G4602">
            <v>890501</v>
          </cell>
        </row>
        <row r="4603">
          <cell r="C4603">
            <v>50170</v>
          </cell>
          <cell r="D4603" t="str">
            <v>CONSULTA ORTOPEDIA</v>
          </cell>
          <cell r="E4603">
            <v>4</v>
          </cell>
          <cell r="F4603" t="str">
            <v>MANUAL CUPS</v>
          </cell>
          <cell r="G4603">
            <v>890280</v>
          </cell>
        </row>
        <row r="4604">
          <cell r="C4604">
            <v>501700</v>
          </cell>
          <cell r="D4604" t="str">
            <v>CONSULTA URGENTE ORTOPEDIA</v>
          </cell>
          <cell r="E4604">
            <v>4</v>
          </cell>
          <cell r="F4604" t="str">
            <v>MANUAL CUPS</v>
          </cell>
          <cell r="G4604">
            <v>890780</v>
          </cell>
        </row>
        <row r="4605">
          <cell r="C4605">
            <v>5017000</v>
          </cell>
          <cell r="D4605" t="str">
            <v>CONSULTA SEGUNDO CONCEPTO ORTOPEDIA</v>
          </cell>
          <cell r="E4605">
            <v>4</v>
          </cell>
          <cell r="F4605" t="str">
            <v>MANUAL CUPS</v>
          </cell>
          <cell r="G4605">
            <v>890380</v>
          </cell>
        </row>
        <row r="4606">
          <cell r="C4606">
            <v>5017001</v>
          </cell>
          <cell r="D4606" t="str">
            <v>CONSULTA PRIORITARIA ORTOPEDIA -CALI-</v>
          </cell>
          <cell r="E4606">
            <v>4</v>
          </cell>
          <cell r="F4606" t="str">
            <v>MANUAL CUPS</v>
          </cell>
          <cell r="G4606">
            <v>890280</v>
          </cell>
        </row>
        <row r="4607">
          <cell r="C4607">
            <v>501701</v>
          </cell>
          <cell r="D4607" t="str">
            <v>CONSULTA ORTOPEDIA INFANTIL</v>
          </cell>
          <cell r="E4607">
            <v>4</v>
          </cell>
          <cell r="F4607" t="str">
            <v>MANUAL CUPS</v>
          </cell>
          <cell r="G4607">
            <v>890281</v>
          </cell>
        </row>
        <row r="4608">
          <cell r="C4608">
            <v>501702</v>
          </cell>
          <cell r="D4608" t="str">
            <v>CONSULTA ORTOPEDIA MODULO HOMBRO</v>
          </cell>
          <cell r="E4608">
            <v>4</v>
          </cell>
          <cell r="F4608" t="str">
            <v>MANUAL CUPS</v>
          </cell>
          <cell r="G4608">
            <v>890280</v>
          </cell>
        </row>
        <row r="4609">
          <cell r="C4609">
            <v>5017020</v>
          </cell>
          <cell r="D4609" t="str">
            <v>CONTROL ORTOPEDIA MODULO HOMBRO</v>
          </cell>
          <cell r="E4609">
            <v>4</v>
          </cell>
          <cell r="F4609" t="str">
            <v>MANUAL CUPS</v>
          </cell>
          <cell r="G4609">
            <v>890380</v>
          </cell>
        </row>
        <row r="4610">
          <cell r="C4610">
            <v>501703</v>
          </cell>
          <cell r="D4610" t="str">
            <v>CONSULTA ORTOPEDIA MODULO CADERA</v>
          </cell>
          <cell r="E4610">
            <v>4</v>
          </cell>
          <cell r="F4610" t="str">
            <v>MANUAL CUPS</v>
          </cell>
          <cell r="G4610">
            <v>890280</v>
          </cell>
        </row>
        <row r="4611">
          <cell r="C4611">
            <v>5017030</v>
          </cell>
          <cell r="D4611" t="str">
            <v>CONTROL ORTOPEDIA MODULO CADERA</v>
          </cell>
          <cell r="E4611">
            <v>4</v>
          </cell>
          <cell r="F4611" t="str">
            <v>MANUAL CUPS</v>
          </cell>
          <cell r="G4611">
            <v>890380</v>
          </cell>
        </row>
        <row r="4612">
          <cell r="C4612">
            <v>501704</v>
          </cell>
          <cell r="D4612" t="str">
            <v>CONSULTA ORTOPEDIA MODULO MANO</v>
          </cell>
          <cell r="E4612">
            <v>4</v>
          </cell>
          <cell r="F4612" t="str">
            <v>MANUAL CUPS</v>
          </cell>
          <cell r="G4612">
            <v>890280</v>
          </cell>
        </row>
        <row r="4613">
          <cell r="C4613">
            <v>5017040</v>
          </cell>
          <cell r="D4613" t="str">
            <v>CONTROL ORTOPEDIA MODULO MANO</v>
          </cell>
          <cell r="E4613">
            <v>4</v>
          </cell>
          <cell r="F4613" t="str">
            <v>MANUAL CUPS</v>
          </cell>
          <cell r="G4613">
            <v>890380</v>
          </cell>
        </row>
        <row r="4614">
          <cell r="C4614">
            <v>501705</v>
          </cell>
          <cell r="D4614" t="str">
            <v>CONSULTA ORTOPEDIA MODULO PIE</v>
          </cell>
          <cell r="E4614">
            <v>4</v>
          </cell>
          <cell r="F4614" t="str">
            <v>MANUAL CUPS</v>
          </cell>
          <cell r="G4614">
            <v>890280</v>
          </cell>
        </row>
        <row r="4615">
          <cell r="C4615">
            <v>5017050</v>
          </cell>
          <cell r="D4615" t="str">
            <v>CONTROL ORTOPEDIA MODULO PIE</v>
          </cell>
          <cell r="E4615">
            <v>4</v>
          </cell>
          <cell r="F4615" t="str">
            <v>MANUAL CUPS</v>
          </cell>
          <cell r="G4615">
            <v>890380</v>
          </cell>
        </row>
        <row r="4616">
          <cell r="C4616">
            <v>501706</v>
          </cell>
          <cell r="D4616" t="str">
            <v>CONSULTA ORTOPEDIA MODULO RODILLA</v>
          </cell>
          <cell r="E4616">
            <v>4</v>
          </cell>
          <cell r="F4616" t="str">
            <v>MANUAL CUPS</v>
          </cell>
          <cell r="G4616">
            <v>890280</v>
          </cell>
        </row>
        <row r="4617">
          <cell r="C4617">
            <v>5017060</v>
          </cell>
          <cell r="D4617" t="str">
            <v>CONTROL ORTOPEDIA MODULO RODILLA</v>
          </cell>
          <cell r="E4617">
            <v>4</v>
          </cell>
          <cell r="F4617" t="str">
            <v>MANUAL CUPS</v>
          </cell>
          <cell r="G4617">
            <v>890380</v>
          </cell>
        </row>
        <row r="4618">
          <cell r="C4618">
            <v>501707</v>
          </cell>
          <cell r="D4618" t="str">
            <v>CONSULTA ORTOPEDIA MODULO ARTROSCOPIA</v>
          </cell>
          <cell r="E4618">
            <v>4</v>
          </cell>
          <cell r="F4618" t="str">
            <v>MANUAL CUPS</v>
          </cell>
          <cell r="G4618">
            <v>890280</v>
          </cell>
        </row>
        <row r="4619">
          <cell r="C4619">
            <v>50171</v>
          </cell>
          <cell r="D4619" t="str">
            <v>CONTROL ORTOPEDIA</v>
          </cell>
          <cell r="E4619">
            <v>4</v>
          </cell>
          <cell r="F4619" t="str">
            <v>MANUAL CUPS</v>
          </cell>
          <cell r="G4619">
            <v>890302</v>
          </cell>
        </row>
        <row r="4620">
          <cell r="C4620">
            <v>501711</v>
          </cell>
          <cell r="D4620" t="str">
            <v>CONTROL ORTOPEDIA  INFANTIL</v>
          </cell>
          <cell r="E4620">
            <v>4</v>
          </cell>
          <cell r="F4620" t="str">
            <v>MANUAL CUPS</v>
          </cell>
          <cell r="G4620">
            <v>890302</v>
          </cell>
        </row>
        <row r="4621">
          <cell r="C4621">
            <v>50172</v>
          </cell>
          <cell r="D4621" t="str">
            <v>CONTROL ORTOPEDIA</v>
          </cell>
          <cell r="E4621">
            <v>4</v>
          </cell>
          <cell r="F4621" t="str">
            <v>MANUAL CUPS</v>
          </cell>
          <cell r="G4621">
            <v>890380</v>
          </cell>
        </row>
        <row r="4622">
          <cell r="C4622">
            <v>501721</v>
          </cell>
          <cell r="D4622" t="str">
            <v>CONTROL ORTOPEDIA INFANTIL</v>
          </cell>
          <cell r="E4622">
            <v>4</v>
          </cell>
          <cell r="F4622" t="str">
            <v>MANUAL CUPS</v>
          </cell>
          <cell r="G4622">
            <v>890380</v>
          </cell>
        </row>
        <row r="4623">
          <cell r="C4623">
            <v>50173</v>
          </cell>
          <cell r="D4623" t="str">
            <v>CONSULTA ORTOPEDISTA ONCOLOGO</v>
          </cell>
          <cell r="E4623">
            <v>4</v>
          </cell>
          <cell r="F4623" t="str">
            <v>MANUAL CUPS</v>
          </cell>
          <cell r="G4623">
            <v>890280</v>
          </cell>
        </row>
        <row r="4624">
          <cell r="C4624">
            <v>50174</v>
          </cell>
          <cell r="D4624" t="str">
            <v>STAFF ORTOPEDIA</v>
          </cell>
          <cell r="E4624">
            <v>4</v>
          </cell>
          <cell r="F4624" t="str">
            <v>MANUAL CUPS</v>
          </cell>
          <cell r="G4624">
            <v>890501</v>
          </cell>
        </row>
        <row r="4625">
          <cell r="C4625">
            <v>50180</v>
          </cell>
          <cell r="D4625" t="str">
            <v>CONSULTA OTORRINOLARINGOLOGIA</v>
          </cell>
          <cell r="E4625">
            <v>4</v>
          </cell>
          <cell r="F4625" t="str">
            <v>MANUAL CUPS</v>
          </cell>
          <cell r="G4625">
            <v>890282</v>
          </cell>
        </row>
        <row r="4626">
          <cell r="C4626">
            <v>501800</v>
          </cell>
          <cell r="D4626" t="str">
            <v>CONSULTA URGENTE OTORRINOLARINGOLOGIA</v>
          </cell>
          <cell r="E4626">
            <v>4</v>
          </cell>
          <cell r="F4626" t="str">
            <v>MANUAL CUPS</v>
          </cell>
          <cell r="G4626">
            <v>890702</v>
          </cell>
        </row>
        <row r="4627">
          <cell r="C4627">
            <v>5018000</v>
          </cell>
          <cell r="D4627" t="str">
            <v>CONSULTA DE LARINGOLOGO (A)</v>
          </cell>
          <cell r="E4627">
            <v>4</v>
          </cell>
          <cell r="F4627" t="str">
            <v>MANUAL CUPS</v>
          </cell>
          <cell r="G4627">
            <v>890282</v>
          </cell>
        </row>
        <row r="4628">
          <cell r="C4628">
            <v>5018001</v>
          </cell>
          <cell r="D4628" t="str">
            <v>CONSULTA DE RINOLOGO (A)</v>
          </cell>
          <cell r="E4628">
            <v>4</v>
          </cell>
          <cell r="F4628" t="str">
            <v>MANUAL CUPS</v>
          </cell>
          <cell r="G4628">
            <v>890282</v>
          </cell>
        </row>
        <row r="4629">
          <cell r="C4629">
            <v>50181</v>
          </cell>
          <cell r="D4629" t="str">
            <v>CONTROL OTORRINOLARINGOLOGIA</v>
          </cell>
          <cell r="E4629">
            <v>4</v>
          </cell>
          <cell r="F4629" t="str">
            <v>MANUAL CUPS</v>
          </cell>
          <cell r="G4629">
            <v>890302</v>
          </cell>
        </row>
        <row r="4630">
          <cell r="C4630">
            <v>50182</v>
          </cell>
          <cell r="D4630" t="str">
            <v>CONTROL OTORRINOLARINGOLOGO (A)</v>
          </cell>
          <cell r="E4630">
            <v>4</v>
          </cell>
          <cell r="F4630" t="str">
            <v>MANUAL CUPS</v>
          </cell>
          <cell r="G4630">
            <v>890382</v>
          </cell>
        </row>
        <row r="4631">
          <cell r="C4631">
            <v>50183</v>
          </cell>
          <cell r="D4631" t="str">
            <v>CONSULTA DE OTOLOGO</v>
          </cell>
          <cell r="E4631">
            <v>4</v>
          </cell>
          <cell r="F4631" t="str">
            <v>MANUAL CUPS</v>
          </cell>
          <cell r="G4631">
            <v>890282</v>
          </cell>
        </row>
        <row r="4632">
          <cell r="C4632">
            <v>501831</v>
          </cell>
          <cell r="D4632" t="str">
            <v>CONTROL OTOLOGO</v>
          </cell>
          <cell r="E4632">
            <v>4</v>
          </cell>
          <cell r="F4632" t="str">
            <v>MANUAL CUPS</v>
          </cell>
          <cell r="G4632">
            <v>890382</v>
          </cell>
        </row>
        <row r="4633">
          <cell r="C4633">
            <v>50184</v>
          </cell>
          <cell r="D4633" t="str">
            <v>CONSULTA DE ESPECIALISTA EN VERTIGO</v>
          </cell>
          <cell r="E4633">
            <v>4</v>
          </cell>
          <cell r="F4633" t="str">
            <v>MANUAL CUPS</v>
          </cell>
          <cell r="G4633">
            <v>890282</v>
          </cell>
        </row>
        <row r="4634">
          <cell r="C4634">
            <v>50190</v>
          </cell>
          <cell r="D4634" t="str">
            <v>CONSULTA DERMATOLOGIA</v>
          </cell>
          <cell r="E4634">
            <v>4</v>
          </cell>
          <cell r="F4634" t="str">
            <v>MANUAL CUPS</v>
          </cell>
          <cell r="G4634">
            <v>890242</v>
          </cell>
        </row>
        <row r="4635">
          <cell r="C4635">
            <v>501900</v>
          </cell>
          <cell r="D4635" t="str">
            <v>CONSULTA URGENTE DERMATOLOGIA</v>
          </cell>
          <cell r="E4635">
            <v>4</v>
          </cell>
          <cell r="F4635" t="str">
            <v>MANUAL CUPS</v>
          </cell>
          <cell r="G4635">
            <v>890702</v>
          </cell>
        </row>
        <row r="4636">
          <cell r="C4636">
            <v>501901</v>
          </cell>
          <cell r="D4636" t="str">
            <v>CONSULTA DERMATOLOGO ONCOLOGO</v>
          </cell>
          <cell r="E4636">
            <v>4</v>
          </cell>
          <cell r="F4636" t="str">
            <v>MANUAL CUPS</v>
          </cell>
          <cell r="G4636">
            <v>890242</v>
          </cell>
        </row>
        <row r="4637">
          <cell r="C4637">
            <v>501902</v>
          </cell>
          <cell r="D4637" t="str">
            <v>CONSULTA DERMATOLOGIA ESPECIALIZADA –PROGRAMA CLIPSO -</v>
          </cell>
          <cell r="E4637">
            <v>4</v>
          </cell>
          <cell r="F4637" t="str">
            <v>MANUAL CUPS</v>
          </cell>
          <cell r="G4637">
            <v>890242</v>
          </cell>
        </row>
        <row r="4638">
          <cell r="C4638">
            <v>50191</v>
          </cell>
          <cell r="D4638" t="str">
            <v>CONTROL DERMATOLOGICO</v>
          </cell>
          <cell r="E4638">
            <v>4</v>
          </cell>
          <cell r="F4638" t="str">
            <v>MANUAL CUPS</v>
          </cell>
          <cell r="G4638">
            <v>890302</v>
          </cell>
        </row>
        <row r="4639">
          <cell r="C4639">
            <v>50192</v>
          </cell>
          <cell r="D4639" t="str">
            <v>CONTROL DERMATOLOGO (A)</v>
          </cell>
          <cell r="E4639">
            <v>4</v>
          </cell>
          <cell r="F4639" t="str">
            <v>MANUAL CUPS</v>
          </cell>
          <cell r="G4639">
            <v>890342</v>
          </cell>
        </row>
        <row r="4640">
          <cell r="C4640">
            <v>50193</v>
          </cell>
          <cell r="D4640" t="str">
            <v>STAFF IPS BASICA DERMATOLOGIA</v>
          </cell>
          <cell r="E4640">
            <v>4</v>
          </cell>
          <cell r="F4640" t="str">
            <v>MANUAL CUPS</v>
          </cell>
          <cell r="G4640">
            <v>890502</v>
          </cell>
        </row>
        <row r="4641">
          <cell r="C4641">
            <v>50200</v>
          </cell>
          <cell r="D4641" t="str">
            <v>CONSULTA ANESTESIOLOGO</v>
          </cell>
          <cell r="E4641">
            <v>4</v>
          </cell>
          <cell r="F4641" t="str">
            <v>MANUAL CUPS</v>
          </cell>
          <cell r="G4641">
            <v>890226</v>
          </cell>
        </row>
        <row r="4642">
          <cell r="C4642">
            <v>50201</v>
          </cell>
          <cell r="D4642" t="str">
            <v>CONTROL ANESTESIOLOGO</v>
          </cell>
          <cell r="E4642">
            <v>4</v>
          </cell>
          <cell r="F4642" t="str">
            <v>MANUAL CUPS</v>
          </cell>
          <cell r="G4642">
            <v>890302</v>
          </cell>
        </row>
        <row r="4643">
          <cell r="C4643">
            <v>50202</v>
          </cell>
          <cell r="D4643" t="str">
            <v>CONTROL ANESTESIOLOGO (A)</v>
          </cell>
          <cell r="E4643">
            <v>4</v>
          </cell>
          <cell r="F4643" t="str">
            <v>MANUAL CUPS</v>
          </cell>
          <cell r="G4643">
            <v>890326</v>
          </cell>
        </row>
        <row r="4644">
          <cell r="C4644">
            <v>50210</v>
          </cell>
          <cell r="D4644" t="str">
            <v>CONSULTA BIOENERGETICO</v>
          </cell>
          <cell r="E4644">
            <v>4</v>
          </cell>
          <cell r="F4644" t="str">
            <v>MANUAL CUPS</v>
          </cell>
          <cell r="G4644">
            <v>890214</v>
          </cell>
        </row>
        <row r="4645">
          <cell r="C4645">
            <v>502101</v>
          </cell>
          <cell r="D4645" t="str">
            <v>DRENAJE Y/O MARSUPIALIZACION DE LESION HEPATICA POR LAPAROTOMIA</v>
          </cell>
          <cell r="E4645">
            <v>4</v>
          </cell>
          <cell r="F4645" t="str">
            <v>MANUAL CUPS</v>
          </cell>
          <cell r="G4645">
            <v>502101</v>
          </cell>
        </row>
        <row r="4646">
          <cell r="C4646">
            <v>502102</v>
          </cell>
          <cell r="D4646" t="str">
            <v>DRENAJE DE LESION HEPATICA VIA PERCUTANEA</v>
          </cell>
          <cell r="E4646">
            <v>4</v>
          </cell>
          <cell r="F4646" t="str">
            <v>MANUAL CUPS</v>
          </cell>
          <cell r="G4646">
            <v>502102</v>
          </cell>
        </row>
        <row r="4647">
          <cell r="C4647">
            <v>502103</v>
          </cell>
          <cell r="D4647" t="str">
            <v>DRENAJE DE LESION HEPATICA POR LAPAROSCOPIA</v>
          </cell>
          <cell r="E4647">
            <v>4</v>
          </cell>
          <cell r="F4647" t="str">
            <v>MANUAL CUPS</v>
          </cell>
          <cell r="G4647">
            <v>502103</v>
          </cell>
        </row>
        <row r="4648">
          <cell r="C4648">
            <v>50211</v>
          </cell>
          <cell r="D4648" t="str">
            <v>CONTROL BIOENERGETICO</v>
          </cell>
          <cell r="E4648">
            <v>4</v>
          </cell>
          <cell r="F4648" t="str">
            <v>MANUAL CUPS</v>
          </cell>
          <cell r="G4648">
            <v>890302</v>
          </cell>
        </row>
        <row r="4649">
          <cell r="C4649">
            <v>50212</v>
          </cell>
          <cell r="D4649" t="str">
            <v>REVISION BIOENERGETICO</v>
          </cell>
          <cell r="E4649">
            <v>4</v>
          </cell>
          <cell r="F4649" t="str">
            <v>MANUAL CUPS</v>
          </cell>
          <cell r="G4649">
            <v>890302</v>
          </cell>
        </row>
        <row r="4650">
          <cell r="C4650">
            <v>50220</v>
          </cell>
          <cell r="D4650" t="str">
            <v>CONSULTA CARDIOLOGO ADULTO</v>
          </cell>
          <cell r="E4650">
            <v>4</v>
          </cell>
          <cell r="F4650" t="str">
            <v>MANUAL CUPS</v>
          </cell>
          <cell r="G4650">
            <v>890228</v>
          </cell>
        </row>
        <row r="4651">
          <cell r="C4651">
            <v>502200</v>
          </cell>
          <cell r="D4651" t="str">
            <v>CONSULTA URGENTE CARDIOLOGIA</v>
          </cell>
          <cell r="E4651">
            <v>4</v>
          </cell>
          <cell r="F4651" t="str">
            <v>MANUAL CUPS</v>
          </cell>
          <cell r="G4651">
            <v>890702</v>
          </cell>
        </row>
        <row r="4652">
          <cell r="C4652">
            <v>5022000</v>
          </cell>
          <cell r="D4652" t="str">
            <v>CONSULTA DE SEGUNDO CONCEPTO DE CARDIOLOGO</v>
          </cell>
          <cell r="E4652">
            <v>4</v>
          </cell>
          <cell r="F4652" t="str">
            <v>MANUAL CUPS</v>
          </cell>
          <cell r="G4652">
            <v>890228</v>
          </cell>
        </row>
        <row r="4653">
          <cell r="C4653">
            <v>5022011</v>
          </cell>
          <cell r="D4653" t="str">
            <v>CONSULTA EVALUACION CARDIOVASCULAR</v>
          </cell>
          <cell r="E4653">
            <v>4</v>
          </cell>
          <cell r="F4653" t="str">
            <v>MANUAL CUPS</v>
          </cell>
          <cell r="G4653">
            <v>890202</v>
          </cell>
        </row>
        <row r="4654">
          <cell r="C4654">
            <v>5022012</v>
          </cell>
          <cell r="D4654" t="str">
            <v>RESECCION EN CUÑA DE HIGADO (INCLUYE PARA RESECCION DE LESIONES BENIGNAS O MALIGNAS)</v>
          </cell>
          <cell r="E4654">
            <v>4</v>
          </cell>
          <cell r="F4654" t="str">
            <v>MANUAL CUPS</v>
          </cell>
          <cell r="G4654">
            <v>502201</v>
          </cell>
        </row>
        <row r="4655">
          <cell r="C4655">
            <v>502202</v>
          </cell>
          <cell r="D4655" t="str">
            <v>HEPATECTOMIA DE DOS SEGMENTOS (NO APLICA PARA TRASPLANTES)</v>
          </cell>
          <cell r="E4655">
            <v>4</v>
          </cell>
          <cell r="F4655" t="str">
            <v>MANUAL CUPS</v>
          </cell>
          <cell r="G4655">
            <v>502202</v>
          </cell>
        </row>
        <row r="4656">
          <cell r="C4656">
            <v>502203</v>
          </cell>
          <cell r="D4656" t="str">
            <v>HEPATECTOMIA DERECHA O IZQUIERDA POR LAPAROTOMIA (NO APLICA TRASPLANTES)</v>
          </cell>
          <cell r="E4656">
            <v>4</v>
          </cell>
          <cell r="F4656" t="str">
            <v>MANUAL CUPS</v>
          </cell>
          <cell r="G4656">
            <v>502203</v>
          </cell>
        </row>
        <row r="4657">
          <cell r="C4657">
            <v>502204</v>
          </cell>
          <cell r="D4657" t="str">
            <v>HEPATECTOMIA TRISEGMENTARIA POR LAPAROTOMIA (NO APLICA TRASPLANTES)</v>
          </cell>
          <cell r="E4657">
            <v>4</v>
          </cell>
          <cell r="F4657" t="str">
            <v>MANUAL CUPS</v>
          </cell>
          <cell r="G4657">
            <v>502204</v>
          </cell>
        </row>
        <row r="4658">
          <cell r="C4658">
            <v>502205</v>
          </cell>
          <cell r="D4658" t="str">
            <v>HEPATECTOMIA PARCIAL SEGMENTARIA DE DONANTE</v>
          </cell>
          <cell r="E4658">
            <v>4</v>
          </cell>
          <cell r="F4658" t="str">
            <v>MANUAL CUPS</v>
          </cell>
          <cell r="G4658">
            <v>502205</v>
          </cell>
        </row>
        <row r="4659">
          <cell r="C4659">
            <v>502206</v>
          </cell>
          <cell r="D4659" t="str">
            <v>RESECCION EN CUÑA DE HIGADO VIA ABIERTA</v>
          </cell>
          <cell r="E4659">
            <v>4</v>
          </cell>
          <cell r="F4659" t="str">
            <v>MANUAL CUPS</v>
          </cell>
          <cell r="G4659">
            <v>502206</v>
          </cell>
        </row>
        <row r="4660">
          <cell r="C4660">
            <v>502207</v>
          </cell>
          <cell r="D4660" t="str">
            <v>RESECCION EN CUÑA DE HIGADO VIA LAPAROSCOPICA</v>
          </cell>
          <cell r="E4660">
            <v>4</v>
          </cell>
          <cell r="F4660" t="str">
            <v>MANUAL CUPS</v>
          </cell>
          <cell r="G4660">
            <v>502207</v>
          </cell>
        </row>
        <row r="4661">
          <cell r="C4661">
            <v>502208</v>
          </cell>
          <cell r="D4661" t="str">
            <v>HEPATECTOMIA DE UN SEGMENTO VIA ABIERTA</v>
          </cell>
          <cell r="E4661">
            <v>4</v>
          </cell>
          <cell r="F4661" t="str">
            <v>MANUAL CUPS</v>
          </cell>
          <cell r="G4661">
            <v>502208</v>
          </cell>
        </row>
        <row r="4662">
          <cell r="C4662">
            <v>502209</v>
          </cell>
          <cell r="D4662" t="str">
            <v>HEPATECTOMIA DE UN SEGMENTO VIA LAPAROSCOPICA</v>
          </cell>
          <cell r="E4662">
            <v>4</v>
          </cell>
          <cell r="F4662" t="str">
            <v>MANUAL CUPS</v>
          </cell>
          <cell r="G4662">
            <v>502209</v>
          </cell>
        </row>
        <row r="4663">
          <cell r="C4663">
            <v>50221</v>
          </cell>
          <cell r="D4663" t="str">
            <v>CONTROL CARDIOLOGO</v>
          </cell>
          <cell r="E4663">
            <v>4</v>
          </cell>
          <cell r="F4663" t="str">
            <v>MANUAL CUPS</v>
          </cell>
          <cell r="G4663">
            <v>890302</v>
          </cell>
        </row>
        <row r="4664">
          <cell r="C4664">
            <v>502210</v>
          </cell>
          <cell r="D4664" t="str">
            <v>HEPATECTOMIA DE DOS SEGMENTOS VIA ABIERTA</v>
          </cell>
          <cell r="E4664">
            <v>4</v>
          </cell>
          <cell r="F4664" t="str">
            <v>MANUAL CUPS</v>
          </cell>
          <cell r="G4664">
            <v>502210</v>
          </cell>
        </row>
        <row r="4665">
          <cell r="C4665">
            <v>502211</v>
          </cell>
          <cell r="D4665" t="str">
            <v>HEPATECTOMIA DE DOS SEGMENTOS VIA LAPAROSCOPICA</v>
          </cell>
          <cell r="E4665">
            <v>4</v>
          </cell>
          <cell r="F4665" t="str">
            <v>MANUAL CUPS</v>
          </cell>
          <cell r="G4665">
            <v>502211</v>
          </cell>
        </row>
        <row r="4666">
          <cell r="C4666">
            <v>502212</v>
          </cell>
          <cell r="D4666" t="str">
            <v>HEPATECTOMIA TRISEGMENTARIA VIA ABIERTA</v>
          </cell>
          <cell r="E4666">
            <v>4</v>
          </cell>
          <cell r="F4666" t="str">
            <v>MANUAL CUPS</v>
          </cell>
          <cell r="G4666">
            <v>502212</v>
          </cell>
        </row>
        <row r="4667">
          <cell r="C4667">
            <v>502213</v>
          </cell>
          <cell r="D4667" t="str">
            <v>HEPATECTOMIA TRISEGMENTARIA VIA LAPAROSCOPICA (NO APLICA TRASPLANTES)</v>
          </cell>
          <cell r="E4667">
            <v>4</v>
          </cell>
          <cell r="F4667" t="str">
            <v>MANUAL CUPS</v>
          </cell>
          <cell r="G4667">
            <v>502213</v>
          </cell>
        </row>
        <row r="4668">
          <cell r="C4668">
            <v>502214</v>
          </cell>
          <cell r="D4668" t="str">
            <v>HEMIHEPATECTOMIA VIA ABIERTA</v>
          </cell>
          <cell r="E4668">
            <v>4</v>
          </cell>
          <cell r="F4668" t="str">
            <v>MANUAL CUPS</v>
          </cell>
          <cell r="G4668">
            <v>502214</v>
          </cell>
        </row>
        <row r="4669">
          <cell r="C4669">
            <v>502215</v>
          </cell>
          <cell r="D4669" t="str">
            <v>HEMIHEPATECTOMIA VIA LAPAROSCOPICA</v>
          </cell>
          <cell r="E4669">
            <v>4</v>
          </cell>
          <cell r="F4669" t="str">
            <v>MANUAL CUPS</v>
          </cell>
          <cell r="G4669">
            <v>502215</v>
          </cell>
        </row>
        <row r="4670">
          <cell r="C4670">
            <v>502216</v>
          </cell>
          <cell r="D4670" t="str">
            <v>LOBECTOMIA HEPATICA DERECHA O IZQUIERDA DE DONANTE VIA ABIERTA</v>
          </cell>
          <cell r="E4670">
            <v>4</v>
          </cell>
          <cell r="F4670" t="str">
            <v>MANUAL CUPS</v>
          </cell>
          <cell r="G4670">
            <v>502216</v>
          </cell>
        </row>
        <row r="4671">
          <cell r="C4671">
            <v>502217</v>
          </cell>
          <cell r="D4671" t="str">
            <v>LOBECTOMIA HEPATICA DERECHA O IZQUIERDA DE DONANTE VIA LAPAROSCOPICA</v>
          </cell>
          <cell r="E4671">
            <v>4</v>
          </cell>
          <cell r="F4671" t="str">
            <v>MANUAL CUPS</v>
          </cell>
          <cell r="G4671">
            <v>502217</v>
          </cell>
        </row>
        <row r="4672">
          <cell r="C4672">
            <v>50222</v>
          </cell>
          <cell r="D4672" t="str">
            <v>CONTROL CARDIOLOGO (A)</v>
          </cell>
          <cell r="E4672">
            <v>4</v>
          </cell>
          <cell r="F4672" t="str">
            <v>MANUAL CUPS</v>
          </cell>
          <cell r="G4672">
            <v>890328</v>
          </cell>
        </row>
        <row r="4673">
          <cell r="C4673">
            <v>50223</v>
          </cell>
          <cell r="D4673" t="str">
            <v>CONSULTA CARDIOLOGO PEDIATRA</v>
          </cell>
          <cell r="E4673">
            <v>4</v>
          </cell>
          <cell r="F4673" t="str">
            <v>MANUAL CUPS</v>
          </cell>
          <cell r="G4673">
            <v>890229</v>
          </cell>
        </row>
        <row r="4674">
          <cell r="C4674">
            <v>502230</v>
          </cell>
          <cell r="D4674" t="str">
            <v>CONSULTA URGENTE CARDIOLOGIA PEDIATRICA</v>
          </cell>
          <cell r="E4674">
            <v>4</v>
          </cell>
          <cell r="F4674" t="str">
            <v>MANUAL CUPS</v>
          </cell>
          <cell r="G4674">
            <v>890702</v>
          </cell>
        </row>
        <row r="4675">
          <cell r="C4675">
            <v>50224</v>
          </cell>
          <cell r="D4675" t="str">
            <v>CONTROL CARDIOLOGO PEDIATRA</v>
          </cell>
          <cell r="E4675">
            <v>4</v>
          </cell>
          <cell r="F4675" t="str">
            <v>MANUAL CUPS</v>
          </cell>
          <cell r="G4675">
            <v>890302</v>
          </cell>
        </row>
        <row r="4676">
          <cell r="C4676">
            <v>50225</v>
          </cell>
          <cell r="D4676" t="str">
            <v>CONTROL CARDIOLOGO (A) PEDIATRA</v>
          </cell>
          <cell r="E4676">
            <v>4</v>
          </cell>
          <cell r="F4676" t="str">
            <v>MANUAL CUPS</v>
          </cell>
          <cell r="G4676">
            <v>890329</v>
          </cell>
        </row>
        <row r="4677">
          <cell r="C4677">
            <v>50226</v>
          </cell>
          <cell r="D4677" t="str">
            <v>CONSULTA CARDIOLOGIA INTERVENCIONISTA Y HEMODINAMIA</v>
          </cell>
          <cell r="E4677">
            <v>4</v>
          </cell>
          <cell r="F4677" t="str">
            <v>MANUAL CUPS</v>
          </cell>
          <cell r="G4677">
            <v>890228</v>
          </cell>
        </row>
        <row r="4678">
          <cell r="C4678">
            <v>50230</v>
          </cell>
          <cell r="D4678" t="str">
            <v>CONSULTA CIRUJANO CARDIOVASCULAR ADULTO</v>
          </cell>
          <cell r="E4678">
            <v>4</v>
          </cell>
          <cell r="F4678" t="str">
            <v>MANUAL CUPS</v>
          </cell>
          <cell r="G4678">
            <v>890230</v>
          </cell>
        </row>
        <row r="4679">
          <cell r="C4679">
            <v>502300</v>
          </cell>
          <cell r="D4679" t="str">
            <v>CONSULTA URGENTE CIRUJANO CARDIOVASCULAR</v>
          </cell>
          <cell r="E4679">
            <v>4</v>
          </cell>
          <cell r="F4679" t="str">
            <v>MANUAL CUPS</v>
          </cell>
          <cell r="G4679">
            <v>890702</v>
          </cell>
        </row>
        <row r="4680">
          <cell r="C4680">
            <v>502301</v>
          </cell>
          <cell r="D4680" t="str">
            <v>CONSULTA DE CIRUJANO CARDIOVASCULAR INFANTIL</v>
          </cell>
          <cell r="E4680">
            <v>4</v>
          </cell>
          <cell r="F4680" t="str">
            <v>MANUAL CUPS</v>
          </cell>
          <cell r="G4680">
            <v>890230</v>
          </cell>
        </row>
        <row r="4681">
          <cell r="C4681">
            <v>50231</v>
          </cell>
          <cell r="D4681" t="str">
            <v>CONTROL CIRUJANO CARDIOVASCULAR</v>
          </cell>
          <cell r="E4681">
            <v>4</v>
          </cell>
          <cell r="F4681" t="str">
            <v>MANUAL CUPS</v>
          </cell>
          <cell r="G4681">
            <v>890302</v>
          </cell>
        </row>
        <row r="4682">
          <cell r="C4682">
            <v>50232</v>
          </cell>
          <cell r="D4682" t="str">
            <v>CONTROL CIRUJANO (A) CARDIOVASCULAR</v>
          </cell>
          <cell r="E4682">
            <v>4</v>
          </cell>
          <cell r="F4682" t="str">
            <v>MANUAL CUPS</v>
          </cell>
          <cell r="G4682">
            <v>890330</v>
          </cell>
        </row>
        <row r="4683">
          <cell r="C4683">
            <v>50233</v>
          </cell>
          <cell r="D4683" t="str">
            <v>CONSULTA DE CIRUJANO DE TORAX</v>
          </cell>
          <cell r="E4683">
            <v>4</v>
          </cell>
          <cell r="F4683" t="str">
            <v>MANUAL CUPS</v>
          </cell>
          <cell r="G4683">
            <v>890233</v>
          </cell>
        </row>
        <row r="4684">
          <cell r="C4684">
            <v>50234</v>
          </cell>
          <cell r="D4684" t="str">
            <v>CONTROL CIRUJANO (A) DE TORAX</v>
          </cell>
          <cell r="E4684">
            <v>4</v>
          </cell>
          <cell r="F4684" t="str">
            <v>MANUAL CUPS</v>
          </cell>
          <cell r="G4684">
            <v>890333</v>
          </cell>
        </row>
        <row r="4685">
          <cell r="C4685">
            <v>50240</v>
          </cell>
          <cell r="D4685" t="str">
            <v>CONSULTA CIRUJANO INFANTIL</v>
          </cell>
          <cell r="E4685">
            <v>4</v>
          </cell>
          <cell r="F4685" t="str">
            <v>MANUAL CUPS</v>
          </cell>
          <cell r="G4685">
            <v>890238</v>
          </cell>
        </row>
        <row r="4686">
          <cell r="C4686">
            <v>502400</v>
          </cell>
          <cell r="D4686" t="str">
            <v>CONSULTA URGENTE CIRUJANO INFANTIL</v>
          </cell>
          <cell r="E4686">
            <v>4</v>
          </cell>
          <cell r="F4686" t="str">
            <v>MANUAL CUPS</v>
          </cell>
          <cell r="G4686">
            <v>890702</v>
          </cell>
        </row>
        <row r="4687">
          <cell r="C4687">
            <v>502401</v>
          </cell>
          <cell r="D4687" t="str">
            <v>CAUTERIZACION DE LESION HEPATICA -AQUELLA POR QUISTE HIDATIDICO, METASTASECTOMIA U OTRA- ABIERTA O PERCUTANEA CON RADIOFRECUENCIA</v>
          </cell>
          <cell r="E4687">
            <v>4</v>
          </cell>
          <cell r="F4687" t="str">
            <v>MANUAL CUPS</v>
          </cell>
          <cell r="G4687">
            <v>502401</v>
          </cell>
        </row>
        <row r="4688">
          <cell r="C4688">
            <v>502402</v>
          </cell>
          <cell r="D4688" t="str">
            <v>ENUCLEACION DE LESION HEPATICA (NO APLICA TRASPLANTES)</v>
          </cell>
          <cell r="E4688">
            <v>4</v>
          </cell>
          <cell r="F4688" t="str">
            <v>MANUAL CUPS</v>
          </cell>
          <cell r="G4688">
            <v>502402</v>
          </cell>
        </row>
        <row r="4689">
          <cell r="C4689">
            <v>502403</v>
          </cell>
          <cell r="D4689" t="str">
            <v>ABLACION DE LESION HEPATICA VIA ABIERTA</v>
          </cell>
          <cell r="E4689">
            <v>4</v>
          </cell>
          <cell r="F4689" t="str">
            <v>MANUAL CUPS</v>
          </cell>
          <cell r="G4689">
            <v>502403</v>
          </cell>
        </row>
        <row r="4690">
          <cell r="C4690">
            <v>502404</v>
          </cell>
          <cell r="D4690" t="str">
            <v>ABLACION DE LESION HEPATICA VIA LAPAROSCOPICA</v>
          </cell>
          <cell r="E4690">
            <v>4</v>
          </cell>
          <cell r="F4690" t="str">
            <v>MANUAL CUPS</v>
          </cell>
          <cell r="G4690">
            <v>502404</v>
          </cell>
        </row>
        <row r="4691">
          <cell r="C4691">
            <v>502405</v>
          </cell>
          <cell r="D4691" t="str">
            <v>ENUCLEACION DE LESION HEPATICA VIA ABIERTA</v>
          </cell>
          <cell r="E4691">
            <v>4</v>
          </cell>
          <cell r="F4691" t="str">
            <v>MANUAL CUPS</v>
          </cell>
          <cell r="G4691">
            <v>502405</v>
          </cell>
        </row>
        <row r="4692">
          <cell r="C4692">
            <v>502406</v>
          </cell>
          <cell r="D4692" t="str">
            <v>ENUCLEACION DE LESION HEPATICA VIA LAPAROSCOPICA</v>
          </cell>
          <cell r="E4692">
            <v>4</v>
          </cell>
          <cell r="F4692" t="str">
            <v>MANUAL CUPS</v>
          </cell>
          <cell r="G4692">
            <v>502406</v>
          </cell>
        </row>
        <row r="4693">
          <cell r="C4693">
            <v>50241</v>
          </cell>
          <cell r="D4693" t="str">
            <v>CONTROL CIRUJANO INFANTIL</v>
          </cell>
          <cell r="E4693">
            <v>4</v>
          </cell>
          <cell r="F4693" t="str">
            <v>MANUAL CUPS</v>
          </cell>
          <cell r="G4693">
            <v>890302</v>
          </cell>
        </row>
        <row r="4694">
          <cell r="C4694">
            <v>50242</v>
          </cell>
          <cell r="D4694" t="str">
            <v>CONTROL CIRUJANO (A) INFANTIL</v>
          </cell>
          <cell r="E4694">
            <v>4</v>
          </cell>
          <cell r="F4694" t="str">
            <v>MANUAL CUPS</v>
          </cell>
          <cell r="G4694">
            <v>890338</v>
          </cell>
        </row>
        <row r="4695">
          <cell r="C4695">
            <v>50250</v>
          </cell>
          <cell r="D4695" t="str">
            <v>CONSULTA CIRUJANO PLASTICO</v>
          </cell>
          <cell r="E4695">
            <v>4</v>
          </cell>
          <cell r="F4695" t="str">
            <v>MANUAL CUPS</v>
          </cell>
          <cell r="G4695">
            <v>890239</v>
          </cell>
        </row>
        <row r="4696">
          <cell r="C4696">
            <v>502500</v>
          </cell>
          <cell r="D4696" t="str">
            <v>CONSULTA URGENTE CIRUJANO (A) PLASTICA</v>
          </cell>
          <cell r="E4696">
            <v>4</v>
          </cell>
          <cell r="F4696" t="str">
            <v>MANUAL CUPS</v>
          </cell>
          <cell r="G4696">
            <v>890702</v>
          </cell>
        </row>
        <row r="4697">
          <cell r="C4697">
            <v>50251</v>
          </cell>
          <cell r="D4697" t="str">
            <v>CONTROL CIRUJANO PLASTICO</v>
          </cell>
          <cell r="E4697">
            <v>4</v>
          </cell>
          <cell r="F4697" t="str">
            <v>MANUAL CUPS</v>
          </cell>
          <cell r="G4697">
            <v>890339</v>
          </cell>
        </row>
        <row r="4698">
          <cell r="C4698">
            <v>50252</v>
          </cell>
          <cell r="D4698" t="str">
            <v>CONTROL CIRUJANO (A) PLASTICO (A)</v>
          </cell>
          <cell r="E4698">
            <v>4</v>
          </cell>
          <cell r="F4698" t="str">
            <v>MANUAL CUPS</v>
          </cell>
          <cell r="G4698">
            <v>890339</v>
          </cell>
        </row>
        <row r="4699">
          <cell r="C4699">
            <v>50253</v>
          </cell>
          <cell r="D4699" t="str">
            <v>CONSULTA CIRUJANO CABEZA Y CUELLO</v>
          </cell>
          <cell r="E4699">
            <v>4</v>
          </cell>
          <cell r="F4699" t="str">
            <v>MANUAL CUPS</v>
          </cell>
          <cell r="G4699">
            <v>890231</v>
          </cell>
        </row>
        <row r="4700">
          <cell r="C4700">
            <v>50254</v>
          </cell>
          <cell r="D4700" t="str">
            <v>CONTROL DE CIRUJANO DE CABEZA Y CUELLO</v>
          </cell>
          <cell r="E4700">
            <v>4</v>
          </cell>
          <cell r="F4700" t="str">
            <v>MANUAL CUPS</v>
          </cell>
          <cell r="G4700">
            <v>890331</v>
          </cell>
        </row>
        <row r="4701">
          <cell r="C4701">
            <v>50260</v>
          </cell>
          <cell r="D4701" t="str">
            <v>CONSULTA ENDOCRINOLOGO</v>
          </cell>
          <cell r="E4701">
            <v>4</v>
          </cell>
          <cell r="F4701" t="str">
            <v>MANUAL CUPS</v>
          </cell>
          <cell r="G4701">
            <v>890244</v>
          </cell>
        </row>
        <row r="4702">
          <cell r="C4702">
            <v>502600</v>
          </cell>
          <cell r="D4702" t="str">
            <v>CONSULTA URGENTE ENDOCRINOLOGIA</v>
          </cell>
          <cell r="E4702">
            <v>4</v>
          </cell>
          <cell r="F4702" t="str">
            <v>MANUAL CUPS</v>
          </cell>
          <cell r="G4702">
            <v>890702</v>
          </cell>
        </row>
        <row r="4703">
          <cell r="C4703">
            <v>5026000</v>
          </cell>
          <cell r="D4703" t="str">
            <v>EVALUACION ENDOCRINOLOGICA ASISTIDA</v>
          </cell>
          <cell r="E4703">
            <v>4</v>
          </cell>
          <cell r="F4703" t="str">
            <v>MANUAL CUPS</v>
          </cell>
          <cell r="G4703">
            <v>890244</v>
          </cell>
        </row>
        <row r="4704">
          <cell r="C4704">
            <v>50261</v>
          </cell>
          <cell r="D4704" t="str">
            <v>CONTROL ENDOCRINOLOGO</v>
          </cell>
          <cell r="E4704">
            <v>4</v>
          </cell>
          <cell r="F4704" t="str">
            <v>MANUAL CUPS</v>
          </cell>
          <cell r="G4704">
            <v>890302</v>
          </cell>
        </row>
        <row r="4705">
          <cell r="C4705">
            <v>50262</v>
          </cell>
          <cell r="D4705" t="str">
            <v>CONTROL ENDOCRINOLOGO (A)</v>
          </cell>
          <cell r="E4705">
            <v>4</v>
          </cell>
          <cell r="F4705" t="str">
            <v>MANUAL CUPS</v>
          </cell>
          <cell r="G4705">
            <v>890344</v>
          </cell>
        </row>
        <row r="4706">
          <cell r="C4706">
            <v>50263</v>
          </cell>
          <cell r="D4706" t="str">
            <v>CONSULTA ENDOCRINOLOGO PEDIATRA</v>
          </cell>
          <cell r="E4706">
            <v>4</v>
          </cell>
          <cell r="F4706" t="str">
            <v>MANUAL CUPS</v>
          </cell>
          <cell r="G4706">
            <v>890245</v>
          </cell>
        </row>
        <row r="4707">
          <cell r="C4707">
            <v>502630</v>
          </cell>
          <cell r="D4707" t="str">
            <v>CONSULTA URGENTE ENDOCRINOLOGIA PEDIATRICA</v>
          </cell>
          <cell r="E4707">
            <v>4</v>
          </cell>
          <cell r="F4707" t="str">
            <v>MANUAL CUPS</v>
          </cell>
          <cell r="G4707">
            <v>890702</v>
          </cell>
        </row>
        <row r="4708">
          <cell r="C4708">
            <v>50264</v>
          </cell>
          <cell r="D4708" t="str">
            <v>CONTROL ENDOCRINOLOGO PEDIATRA</v>
          </cell>
          <cell r="E4708">
            <v>4</v>
          </cell>
          <cell r="F4708" t="str">
            <v>MANUAL CUPS</v>
          </cell>
          <cell r="G4708">
            <v>890302</v>
          </cell>
        </row>
        <row r="4709">
          <cell r="C4709">
            <v>50265</v>
          </cell>
          <cell r="D4709" t="str">
            <v>CONTROL ENDOCRINOLOGO (A) PEDIATRA</v>
          </cell>
          <cell r="E4709">
            <v>4</v>
          </cell>
          <cell r="F4709" t="str">
            <v>MANUAL CUPS</v>
          </cell>
          <cell r="G4709">
            <v>890344</v>
          </cell>
        </row>
        <row r="4710">
          <cell r="C4710">
            <v>50270</v>
          </cell>
          <cell r="D4710" t="str">
            <v>CONSULTA FISIATRA</v>
          </cell>
          <cell r="E4710">
            <v>4</v>
          </cell>
          <cell r="F4710" t="str">
            <v>MANUAL CUPS</v>
          </cell>
          <cell r="G4710">
            <v>890264</v>
          </cell>
        </row>
        <row r="4711">
          <cell r="C4711">
            <v>502701</v>
          </cell>
          <cell r="D4711" t="str">
            <v>CONSULTA MEDICO FISIATRA MAMOPLASTIA FUNCIONAL II</v>
          </cell>
          <cell r="E4711">
            <v>4</v>
          </cell>
          <cell r="F4711" t="str">
            <v>MANUAL CUPS</v>
          </cell>
          <cell r="G4711">
            <v>890264</v>
          </cell>
        </row>
        <row r="4712">
          <cell r="C4712">
            <v>502702</v>
          </cell>
          <cell r="D4712" t="str">
            <v>CONSULTA FISIATRIA INFANTIL</v>
          </cell>
          <cell r="E4712">
            <v>4</v>
          </cell>
          <cell r="F4712" t="str">
            <v>MANUAL CUPS</v>
          </cell>
          <cell r="G4712">
            <v>890264</v>
          </cell>
        </row>
        <row r="4713">
          <cell r="C4713">
            <v>50271</v>
          </cell>
          <cell r="D4713" t="str">
            <v>CONTROL FISIATRIA</v>
          </cell>
          <cell r="E4713">
            <v>4</v>
          </cell>
          <cell r="F4713" t="str">
            <v>MANUAL CUPS</v>
          </cell>
          <cell r="G4713">
            <v>890302</v>
          </cell>
        </row>
        <row r="4714">
          <cell r="C4714">
            <v>50272</v>
          </cell>
          <cell r="D4714" t="str">
            <v>CONTROL FISIATRA</v>
          </cell>
          <cell r="E4714">
            <v>4</v>
          </cell>
          <cell r="F4714" t="str">
            <v>MANUAL CUPS</v>
          </cell>
          <cell r="G4714">
            <v>890364</v>
          </cell>
        </row>
        <row r="4715">
          <cell r="C4715">
            <v>50273</v>
          </cell>
          <cell r="D4715" t="str">
            <v>CONSULTA FISIATRIA CONCEPTO DE REHABILITACION</v>
          </cell>
          <cell r="E4715">
            <v>4</v>
          </cell>
          <cell r="F4715" t="str">
            <v>MANUAL CUPS</v>
          </cell>
          <cell r="G4715">
            <v>890264</v>
          </cell>
        </row>
        <row r="4716">
          <cell r="C4716">
            <v>50274</v>
          </cell>
          <cell r="D4716" t="str">
            <v>STAFF  DE FISIATRIA</v>
          </cell>
          <cell r="E4716">
            <v>4</v>
          </cell>
          <cell r="F4716" t="str">
            <v>MANUAL CUPS</v>
          </cell>
          <cell r="G4716">
            <v>890501</v>
          </cell>
        </row>
        <row r="4717">
          <cell r="C4717">
            <v>50280</v>
          </cell>
          <cell r="D4717" t="str">
            <v>CONSULTA FONOAUDIOLOGA</v>
          </cell>
          <cell r="E4717">
            <v>4</v>
          </cell>
          <cell r="F4717" t="str">
            <v>MANUAL CUPS</v>
          </cell>
          <cell r="G4717">
            <v>890202</v>
          </cell>
        </row>
        <row r="4718">
          <cell r="C4718">
            <v>502800</v>
          </cell>
          <cell r="D4718" t="str">
            <v>CONSULTA URGENTE FONOAUDIOLOGIA</v>
          </cell>
          <cell r="E4718">
            <v>4</v>
          </cell>
          <cell r="F4718" t="str">
            <v>MANUAL CUPS</v>
          </cell>
          <cell r="G4718">
            <v>890701</v>
          </cell>
        </row>
        <row r="4719">
          <cell r="C4719">
            <v>502801</v>
          </cell>
          <cell r="D4719" t="str">
            <v>CONSULTA FONOAUDIOLOGICA ONCOLOGICA</v>
          </cell>
          <cell r="E4719">
            <v>4</v>
          </cell>
          <cell r="F4719" t="str">
            <v>MANUAL CUPS</v>
          </cell>
          <cell r="G4719">
            <v>890210</v>
          </cell>
        </row>
        <row r="4720">
          <cell r="C4720">
            <v>50281</v>
          </cell>
          <cell r="D4720" t="str">
            <v>CONTROL FONOAUDIOLOGIA</v>
          </cell>
          <cell r="E4720">
            <v>4</v>
          </cell>
          <cell r="F4720" t="str">
            <v>MANUAL CUPS</v>
          </cell>
          <cell r="G4720">
            <v>890302</v>
          </cell>
        </row>
        <row r="4721">
          <cell r="C4721">
            <v>50282</v>
          </cell>
          <cell r="D4721" t="str">
            <v>REVISION FONOAUDIOLOGIA</v>
          </cell>
          <cell r="E4721">
            <v>4</v>
          </cell>
          <cell r="F4721" t="str">
            <v>MANUAL CUPS</v>
          </cell>
          <cell r="G4721">
            <v>890302</v>
          </cell>
        </row>
        <row r="4722">
          <cell r="C4722">
            <v>50290</v>
          </cell>
          <cell r="D4722" t="str">
            <v>CONSULTA GASTROENTEROLOGO</v>
          </cell>
          <cell r="E4722">
            <v>4</v>
          </cell>
          <cell r="F4722" t="str">
            <v>MANUAL CUPS</v>
          </cell>
          <cell r="G4722">
            <v>890246</v>
          </cell>
        </row>
        <row r="4723">
          <cell r="C4723">
            <v>502900</v>
          </cell>
          <cell r="D4723" t="str">
            <v>CONSULTA URGENTE GASTROENTEROLOGIA</v>
          </cell>
          <cell r="E4723">
            <v>4</v>
          </cell>
          <cell r="F4723" t="str">
            <v>MANUAL CUPS</v>
          </cell>
          <cell r="G4723">
            <v>890702</v>
          </cell>
        </row>
        <row r="4724">
          <cell r="C4724">
            <v>5029000</v>
          </cell>
          <cell r="D4724" t="str">
            <v>EVALUACION GASTROENTEROLOGIA ASISTIDA -MEDELLIN-</v>
          </cell>
          <cell r="E4724">
            <v>4</v>
          </cell>
          <cell r="F4724" t="str">
            <v>MANUAL CUPS</v>
          </cell>
          <cell r="G4724">
            <v>890246</v>
          </cell>
        </row>
        <row r="4725">
          <cell r="C4725">
            <v>502901</v>
          </cell>
          <cell r="D4725" t="str">
            <v>CONSULTA GASTROENTEROLOGO PEDIATRA</v>
          </cell>
          <cell r="E4725">
            <v>4</v>
          </cell>
          <cell r="F4725" t="str">
            <v>MANUAL CUPS</v>
          </cell>
          <cell r="G4725">
            <v>890247</v>
          </cell>
        </row>
        <row r="4726">
          <cell r="C4726">
            <v>50291</v>
          </cell>
          <cell r="D4726" t="str">
            <v>CONTROL GASTROENTEROLOGO</v>
          </cell>
          <cell r="E4726">
            <v>4</v>
          </cell>
          <cell r="F4726" t="str">
            <v>MANUAL CUPS</v>
          </cell>
          <cell r="G4726">
            <v>890302</v>
          </cell>
        </row>
        <row r="4727">
          <cell r="C4727">
            <v>502911</v>
          </cell>
          <cell r="D4727" t="str">
            <v>CONTROL GASTROENTEROLOGO PEDIATRA</v>
          </cell>
          <cell r="E4727">
            <v>4</v>
          </cell>
          <cell r="F4727" t="str">
            <v>MANUAL CUPS</v>
          </cell>
          <cell r="G4727">
            <v>890302</v>
          </cell>
        </row>
        <row r="4728">
          <cell r="C4728">
            <v>50292</v>
          </cell>
          <cell r="D4728" t="str">
            <v>CONTROL GASTROENTEROLOGO (A)</v>
          </cell>
          <cell r="E4728">
            <v>4</v>
          </cell>
          <cell r="F4728" t="str">
            <v>MANUAL CUPS</v>
          </cell>
          <cell r="G4728">
            <v>890346</v>
          </cell>
        </row>
        <row r="4729">
          <cell r="C4729">
            <v>5029200</v>
          </cell>
          <cell r="D4729" t="str">
            <v>STAFF GASTROENTEROLOGO</v>
          </cell>
          <cell r="E4729">
            <v>4</v>
          </cell>
          <cell r="F4729" t="str">
            <v>MANUAL CUPS</v>
          </cell>
          <cell r="G4729">
            <v>890502</v>
          </cell>
        </row>
        <row r="4730">
          <cell r="C4730">
            <v>502921</v>
          </cell>
          <cell r="D4730" t="str">
            <v>CONTROL GASTROENTEROLOGO (A) PEDIATRA</v>
          </cell>
          <cell r="E4730">
            <v>4</v>
          </cell>
          <cell r="F4730" t="str">
            <v>MANUAL CUPS</v>
          </cell>
          <cell r="G4730">
            <v>890347</v>
          </cell>
        </row>
        <row r="4731">
          <cell r="C4731">
            <v>50300</v>
          </cell>
          <cell r="D4731" t="str">
            <v>CONSULTA MEDICO GERIATRA</v>
          </cell>
          <cell r="E4731">
            <v>4</v>
          </cell>
          <cell r="F4731" t="str">
            <v>MANUAL CUPS</v>
          </cell>
          <cell r="G4731">
            <v>890249</v>
          </cell>
        </row>
        <row r="4732">
          <cell r="C4732">
            <v>50301</v>
          </cell>
          <cell r="D4732" t="str">
            <v>CONTROL GERIATRA</v>
          </cell>
          <cell r="E4732">
            <v>4</v>
          </cell>
          <cell r="F4732" t="str">
            <v>MANUAL CUPS</v>
          </cell>
          <cell r="G4732">
            <v>890302</v>
          </cell>
        </row>
        <row r="4733">
          <cell r="C4733">
            <v>50302</v>
          </cell>
          <cell r="D4733" t="str">
            <v>CONTROL MEDICO GERIATRA</v>
          </cell>
          <cell r="E4733">
            <v>4</v>
          </cell>
          <cell r="F4733" t="str">
            <v>MANUAL CUPS</v>
          </cell>
          <cell r="G4733">
            <v>890349</v>
          </cell>
        </row>
        <row r="4734">
          <cell r="C4734">
            <v>50310</v>
          </cell>
          <cell r="D4734" t="str">
            <v>CONSULTA HEMATOLOGO</v>
          </cell>
          <cell r="E4734">
            <v>4</v>
          </cell>
          <cell r="F4734" t="str">
            <v>MANUAL CUPS</v>
          </cell>
          <cell r="G4734">
            <v>890251</v>
          </cell>
        </row>
        <row r="4735">
          <cell r="C4735">
            <v>5031000</v>
          </cell>
          <cell r="D4735" t="str">
            <v>CONSULTA HEMATO-ONCOLOGO PEDIATRIA</v>
          </cell>
          <cell r="E4735">
            <v>4</v>
          </cell>
          <cell r="F4735" t="str">
            <v>MANUAL CUPS</v>
          </cell>
          <cell r="G4735">
            <v>890277</v>
          </cell>
        </row>
        <row r="4736">
          <cell r="C4736">
            <v>5031001</v>
          </cell>
          <cell r="D4736" t="str">
            <v>LOBECTOMIA HEPATICA POR LAPAROTOMIA (NO APLICA TRANSPLANTE)</v>
          </cell>
          <cell r="E4736">
            <v>4</v>
          </cell>
          <cell r="F4736" t="str">
            <v>MANUAL CUPS</v>
          </cell>
          <cell r="G4736">
            <v>503100</v>
          </cell>
        </row>
        <row r="4737">
          <cell r="C4737">
            <v>503101</v>
          </cell>
          <cell r="D4737" t="str">
            <v>CONSULTA HEMATOLOGO SEGUNDO CONCEPTO</v>
          </cell>
          <cell r="E4737">
            <v>4</v>
          </cell>
          <cell r="F4737" t="str">
            <v>MANUAL CUPS</v>
          </cell>
          <cell r="G4737">
            <v>890251</v>
          </cell>
        </row>
        <row r="4738">
          <cell r="C4738">
            <v>50311</v>
          </cell>
          <cell r="D4738" t="str">
            <v>CONTROL HEMATOLOGO</v>
          </cell>
          <cell r="E4738">
            <v>4</v>
          </cell>
          <cell r="F4738" t="str">
            <v>MANUAL CUPS</v>
          </cell>
          <cell r="G4738">
            <v>890302</v>
          </cell>
        </row>
        <row r="4739">
          <cell r="C4739">
            <v>503110</v>
          </cell>
          <cell r="D4739" t="str">
            <v>LOBECTOMIA HEPATICA DERECHA O IZQUIERDA DE DONANTE</v>
          </cell>
          <cell r="E4739">
            <v>4</v>
          </cell>
          <cell r="F4739" t="str">
            <v>MANUAL CUPS</v>
          </cell>
          <cell r="G4739">
            <v>503110</v>
          </cell>
        </row>
        <row r="4740">
          <cell r="C4740">
            <v>50312</v>
          </cell>
          <cell r="D4740" t="str">
            <v>CONTROL HEMATOLOGO (A)</v>
          </cell>
          <cell r="E4740">
            <v>4</v>
          </cell>
          <cell r="F4740" t="str">
            <v>MANUAL CUPS</v>
          </cell>
          <cell r="G4740">
            <v>890351</v>
          </cell>
        </row>
        <row r="4741">
          <cell r="C4741">
            <v>50313</v>
          </cell>
          <cell r="D4741" t="str">
            <v>CONSULTA HEMATOLOGO PEDIATRA</v>
          </cell>
          <cell r="E4741">
            <v>4</v>
          </cell>
          <cell r="F4741" t="str">
            <v>MANUAL CUPS</v>
          </cell>
          <cell r="G4741">
            <v>890252</v>
          </cell>
        </row>
        <row r="4742">
          <cell r="C4742">
            <v>503130</v>
          </cell>
          <cell r="D4742" t="str">
            <v>CONSULTA URGENTE HEMATOLOGIA PEDIATRICA</v>
          </cell>
          <cell r="E4742">
            <v>4</v>
          </cell>
          <cell r="F4742" t="str">
            <v>MANUAL CUPS</v>
          </cell>
          <cell r="G4742">
            <v>890702</v>
          </cell>
        </row>
        <row r="4743">
          <cell r="C4743">
            <v>50314</v>
          </cell>
          <cell r="D4743" t="str">
            <v>CONTROL HEMATOLOGO PEDIATRA</v>
          </cell>
          <cell r="E4743">
            <v>4</v>
          </cell>
          <cell r="F4743" t="str">
            <v>MANUAL CUPS</v>
          </cell>
          <cell r="G4743">
            <v>890302</v>
          </cell>
        </row>
        <row r="4744">
          <cell r="C4744">
            <v>50315</v>
          </cell>
          <cell r="D4744" t="str">
            <v>CONTROL HEMATOLOGO (A) PEDIATRA</v>
          </cell>
          <cell r="E4744">
            <v>4</v>
          </cell>
          <cell r="F4744" t="str">
            <v>MANUAL CUPS</v>
          </cell>
          <cell r="G4744">
            <v>890352</v>
          </cell>
        </row>
        <row r="4745">
          <cell r="C4745">
            <v>5031500</v>
          </cell>
          <cell r="D4745" t="str">
            <v>CONTROL HEMATO-ONCOLOGO PEDIATRA</v>
          </cell>
          <cell r="E4745">
            <v>4</v>
          </cell>
          <cell r="F4745" t="str">
            <v>MANUAL CUPS</v>
          </cell>
          <cell r="G4745">
            <v>890377</v>
          </cell>
        </row>
        <row r="4746">
          <cell r="C4746">
            <v>503190</v>
          </cell>
          <cell r="D4746" t="str">
            <v>OTRAS LOBECTOMIAS HEPATICAS - INCLUYE: LOBECTOMIA HEPATICA TOTAL DERECHA O IZQUIERDA CON EXTRIPACION PARCIAL DE OTRO LOBULO POR LAPAROTOMIA (NO APLICA TRANSPLANTES)</v>
          </cell>
          <cell r="E4746">
            <v>4</v>
          </cell>
          <cell r="F4746" t="str">
            <v>MANUAL CUPS</v>
          </cell>
          <cell r="G4746">
            <v>503190</v>
          </cell>
        </row>
        <row r="4747">
          <cell r="C4747">
            <v>50320</v>
          </cell>
          <cell r="D4747" t="str">
            <v>CONSULTA INMUNOLOGO</v>
          </cell>
          <cell r="E4747">
            <v>4</v>
          </cell>
          <cell r="F4747" t="str">
            <v>MANUAL CUPS</v>
          </cell>
          <cell r="G4747">
            <v>890202</v>
          </cell>
        </row>
        <row r="4748">
          <cell r="C4748">
            <v>503200</v>
          </cell>
          <cell r="D4748" t="str">
            <v>CONSULTA URGENTE INMUNOLOGIA</v>
          </cell>
          <cell r="E4748">
            <v>4</v>
          </cell>
          <cell r="F4748" t="str">
            <v>MANUAL CUPS</v>
          </cell>
          <cell r="G4748">
            <v>890702</v>
          </cell>
        </row>
        <row r="4749">
          <cell r="C4749">
            <v>50321</v>
          </cell>
          <cell r="D4749" t="str">
            <v>CONTROL INMUNOLOGO</v>
          </cell>
          <cell r="E4749">
            <v>4</v>
          </cell>
          <cell r="F4749" t="str">
            <v>MANUAL CUPS</v>
          </cell>
          <cell r="G4749">
            <v>890302</v>
          </cell>
        </row>
        <row r="4750">
          <cell r="C4750">
            <v>50322</v>
          </cell>
          <cell r="D4750" t="str">
            <v>CONTROL INMUNOLOGO (A)</v>
          </cell>
          <cell r="E4750">
            <v>4</v>
          </cell>
          <cell r="F4750" t="str">
            <v>MANUAL CUPS</v>
          </cell>
          <cell r="G4750">
            <v>890302</v>
          </cell>
        </row>
        <row r="4751">
          <cell r="C4751">
            <v>50340</v>
          </cell>
          <cell r="D4751" t="str">
            <v>CONSULTA NEFROLOGO</v>
          </cell>
          <cell r="E4751">
            <v>4</v>
          </cell>
          <cell r="F4751" t="str">
            <v>MANUAL CUPS</v>
          </cell>
          <cell r="G4751">
            <v>890268</v>
          </cell>
        </row>
        <row r="4752">
          <cell r="C4752">
            <v>503400</v>
          </cell>
          <cell r="D4752" t="str">
            <v>CONSULTA URGENTE NEFROLOGIA ADULTO</v>
          </cell>
          <cell r="E4752">
            <v>4</v>
          </cell>
          <cell r="F4752" t="str">
            <v>MANUAL CUPS</v>
          </cell>
          <cell r="G4752">
            <v>890702</v>
          </cell>
        </row>
        <row r="4753">
          <cell r="C4753">
            <v>503401</v>
          </cell>
          <cell r="D4753" t="str">
            <v>EVALUACION DEL RECEPTOR</v>
          </cell>
          <cell r="E4753">
            <v>4</v>
          </cell>
          <cell r="F4753" t="str">
            <v>MANUAL CUPS</v>
          </cell>
          <cell r="G4753">
            <v>890215</v>
          </cell>
        </row>
        <row r="4754">
          <cell r="C4754">
            <v>503402</v>
          </cell>
          <cell r="D4754" t="str">
            <v>EVALUACION DEL DONANTE VIVO RELACIONADO</v>
          </cell>
          <cell r="E4754">
            <v>4</v>
          </cell>
          <cell r="F4754" t="str">
            <v>MANUAL CUPS</v>
          </cell>
          <cell r="G4754">
            <v>890215</v>
          </cell>
        </row>
        <row r="4755">
          <cell r="C4755">
            <v>503403</v>
          </cell>
          <cell r="D4755" t="str">
            <v>EVALUACIÓN Y SEGUIMIENTO PRETRASPLANTE (AUTORIZADO SIN DONANTE) DE CORNEA</v>
          </cell>
          <cell r="E4755">
            <v>4</v>
          </cell>
          <cell r="F4755" t="str">
            <v>MANUAL CUPS</v>
          </cell>
          <cell r="G4755">
            <v>116200</v>
          </cell>
        </row>
        <row r="4756">
          <cell r="C4756">
            <v>503404</v>
          </cell>
          <cell r="D4756" t="str">
            <v>EVALUACION Y SEGUIMIENTO PRETRASPLANTE (AUTORIZADO SIN DONANTE) CARDIACO</v>
          </cell>
          <cell r="E4756">
            <v>4</v>
          </cell>
          <cell r="F4756" t="str">
            <v>MANUAL CUPS</v>
          </cell>
          <cell r="G4756">
            <v>890502</v>
          </cell>
        </row>
        <row r="4757">
          <cell r="C4757">
            <v>503405</v>
          </cell>
          <cell r="D4757" t="str">
            <v>EVALUACION Y SEGUIMIENTO PRETRASPLANTE (AUTORIZADO SIN DONANTE) DE MEDULA OSEA</v>
          </cell>
          <cell r="E4757">
            <v>4</v>
          </cell>
          <cell r="F4757" t="str">
            <v>MANUAL CUPS</v>
          </cell>
          <cell r="G4757">
            <v>410100</v>
          </cell>
        </row>
        <row r="4758">
          <cell r="C4758">
            <v>503406</v>
          </cell>
          <cell r="D4758" t="str">
            <v>EVALUACION Y SEGUIMIENTO PRETRASPLANTE (AUTORIZADO SIN DONANTE) DE CELULAS MADRE</v>
          </cell>
          <cell r="E4758">
            <v>4</v>
          </cell>
          <cell r="F4758" t="str">
            <v>MANUAL CUPS</v>
          </cell>
          <cell r="G4758">
            <v>410400</v>
          </cell>
        </row>
        <row r="4759">
          <cell r="C4759">
            <v>503407</v>
          </cell>
          <cell r="D4759" t="str">
            <v>EVALUACION Y SEGUIMIENTO PRETRASPLANTE (AUTORIZADO SIN DONANTE) DE HIGADO</v>
          </cell>
          <cell r="E4759">
            <v>4</v>
          </cell>
          <cell r="F4759" t="str">
            <v>MANUAL CUPS</v>
          </cell>
          <cell r="G4759">
            <v>505900</v>
          </cell>
        </row>
        <row r="4760">
          <cell r="C4760">
            <v>503408</v>
          </cell>
          <cell r="D4760" t="str">
            <v>EVALUACION Y SEGUIMIENTO PRETRASPLANTE (AUTORIZADO SIN DONANTE) DE RIÑON</v>
          </cell>
          <cell r="E4760">
            <v>4</v>
          </cell>
          <cell r="F4760" t="str">
            <v>MANUAL CUPS</v>
          </cell>
          <cell r="G4760">
            <v>890315</v>
          </cell>
        </row>
        <row r="4761">
          <cell r="C4761">
            <v>503409</v>
          </cell>
          <cell r="D4761" t="str">
            <v>CONSULTA NEFROLOGIA ATENCION INTEGRAL (EXCLUSIVO FRESENIUS)</v>
          </cell>
          <cell r="E4761">
            <v>4</v>
          </cell>
          <cell r="F4761" t="str">
            <v>MANUAL CUPS</v>
          </cell>
          <cell r="G4761">
            <v>890268</v>
          </cell>
        </row>
        <row r="4762">
          <cell r="C4762">
            <v>50341</v>
          </cell>
          <cell r="D4762" t="str">
            <v>CONTROL NEFROLOGO</v>
          </cell>
          <cell r="E4762">
            <v>4</v>
          </cell>
          <cell r="F4762" t="str">
            <v>MANUAL CUPS</v>
          </cell>
          <cell r="G4762">
            <v>890302</v>
          </cell>
        </row>
        <row r="4763">
          <cell r="C4763">
            <v>50342</v>
          </cell>
          <cell r="D4763" t="str">
            <v>CONTROL NEFROLOGO (A)</v>
          </cell>
          <cell r="E4763">
            <v>4</v>
          </cell>
          <cell r="F4763" t="str">
            <v>MANUAL CUPS</v>
          </cell>
          <cell r="G4763">
            <v>890368</v>
          </cell>
        </row>
        <row r="4764">
          <cell r="C4764">
            <v>50343</v>
          </cell>
          <cell r="D4764" t="str">
            <v>CONSULTA NEFROLOGO PEDIATRA</v>
          </cell>
          <cell r="E4764">
            <v>4</v>
          </cell>
          <cell r="F4764" t="str">
            <v>MANUAL CUPS</v>
          </cell>
          <cell r="G4764">
            <v>890269</v>
          </cell>
        </row>
        <row r="4765">
          <cell r="C4765">
            <v>503430</v>
          </cell>
          <cell r="D4765" t="str">
            <v>CONSULTA URGENTE NEFROLOGIA PEDIATRICA</v>
          </cell>
          <cell r="E4765">
            <v>4</v>
          </cell>
          <cell r="F4765" t="str">
            <v>MANUAL CUPS</v>
          </cell>
          <cell r="G4765">
            <v>890702</v>
          </cell>
        </row>
        <row r="4766">
          <cell r="C4766">
            <v>50344</v>
          </cell>
          <cell r="D4766" t="str">
            <v>CONTROL NEFROLOGO PEDIATRA</v>
          </cell>
          <cell r="E4766">
            <v>4</v>
          </cell>
          <cell r="F4766" t="str">
            <v>MANUAL CUPS</v>
          </cell>
          <cell r="G4766">
            <v>890302</v>
          </cell>
        </row>
        <row r="4767">
          <cell r="C4767">
            <v>50345</v>
          </cell>
          <cell r="D4767" t="str">
            <v>CONTROL NEFROLOGO (A) PEDIATRA</v>
          </cell>
          <cell r="E4767">
            <v>4</v>
          </cell>
          <cell r="F4767" t="str">
            <v>MANUAL CUPS</v>
          </cell>
          <cell r="G4767">
            <v>890369</v>
          </cell>
        </row>
        <row r="4768">
          <cell r="C4768">
            <v>50350</v>
          </cell>
          <cell r="D4768" t="str">
            <v>CONSULTA NEUMOLOGO</v>
          </cell>
          <cell r="E4768">
            <v>4</v>
          </cell>
          <cell r="F4768" t="str">
            <v>MANUAL CUPS</v>
          </cell>
          <cell r="G4768">
            <v>890271</v>
          </cell>
        </row>
        <row r="4769">
          <cell r="C4769">
            <v>503500</v>
          </cell>
          <cell r="D4769" t="str">
            <v>CONSULTA URGENTE NEUMOLOGIA</v>
          </cell>
          <cell r="E4769">
            <v>4</v>
          </cell>
          <cell r="F4769" t="str">
            <v>MANUAL CUPS</v>
          </cell>
          <cell r="G4769">
            <v>890702</v>
          </cell>
        </row>
        <row r="4770">
          <cell r="C4770">
            <v>5035000</v>
          </cell>
          <cell r="D4770" t="str">
            <v>EVALUACION NEUMOLOGIA ASISTIDA</v>
          </cell>
          <cell r="E4770">
            <v>4</v>
          </cell>
          <cell r="F4770" t="str">
            <v>MANUAL CUPS</v>
          </cell>
          <cell r="G4770">
            <v>890201</v>
          </cell>
        </row>
        <row r="4771">
          <cell r="C4771">
            <v>50351</v>
          </cell>
          <cell r="D4771" t="str">
            <v>CONTROL NEUMOLOGO</v>
          </cell>
          <cell r="E4771">
            <v>4</v>
          </cell>
          <cell r="F4771" t="str">
            <v>MANUAL CUPS</v>
          </cell>
          <cell r="G4771">
            <v>890302</v>
          </cell>
        </row>
        <row r="4772">
          <cell r="C4772">
            <v>50352</v>
          </cell>
          <cell r="D4772" t="str">
            <v>CONTROL NEUMOLOGO (A)</v>
          </cell>
          <cell r="E4772">
            <v>4</v>
          </cell>
          <cell r="F4772" t="str">
            <v>MANUAL CUPS</v>
          </cell>
          <cell r="G4772">
            <v>890371</v>
          </cell>
        </row>
        <row r="4773">
          <cell r="C4773">
            <v>50353</v>
          </cell>
          <cell r="D4773" t="str">
            <v>CONSULTA NEUMOLOGO PEDIATRA</v>
          </cell>
          <cell r="E4773">
            <v>4</v>
          </cell>
          <cell r="F4773" t="str">
            <v>MANUAL CUPS</v>
          </cell>
          <cell r="G4773">
            <v>890272</v>
          </cell>
        </row>
        <row r="4774">
          <cell r="C4774">
            <v>503530</v>
          </cell>
          <cell r="D4774" t="str">
            <v>CONSULTA URGENTE NEUMOLOGIA PEDIATRICA</v>
          </cell>
          <cell r="E4774">
            <v>4</v>
          </cell>
          <cell r="F4774" t="str">
            <v>MANUAL CUPS</v>
          </cell>
          <cell r="G4774">
            <v>890702</v>
          </cell>
        </row>
        <row r="4775">
          <cell r="C4775">
            <v>50354</v>
          </cell>
          <cell r="D4775" t="str">
            <v>CONTROL NEUMOLOGO PEDIATRA</v>
          </cell>
          <cell r="E4775">
            <v>4</v>
          </cell>
          <cell r="F4775" t="str">
            <v>MANUAL CUPS</v>
          </cell>
          <cell r="G4775">
            <v>890302</v>
          </cell>
        </row>
        <row r="4776">
          <cell r="C4776">
            <v>50355</v>
          </cell>
          <cell r="D4776" t="str">
            <v>CONTROL NEUMOLOGO (A) PEDIATRA</v>
          </cell>
          <cell r="E4776">
            <v>4</v>
          </cell>
          <cell r="F4776" t="str">
            <v>MANUAL CUPS</v>
          </cell>
          <cell r="G4776">
            <v>890372</v>
          </cell>
        </row>
        <row r="4777">
          <cell r="C4777">
            <v>50360</v>
          </cell>
          <cell r="D4777" t="str">
            <v>CONSULTA NEUROCIRUJANO</v>
          </cell>
          <cell r="E4777">
            <v>4</v>
          </cell>
          <cell r="F4777" t="str">
            <v>MANUAL CUPS</v>
          </cell>
          <cell r="G4777">
            <v>890273</v>
          </cell>
        </row>
        <row r="4778">
          <cell r="C4778">
            <v>503600</v>
          </cell>
          <cell r="D4778" t="str">
            <v>CONSULTA URGENTE NEUROCIRUGIA</v>
          </cell>
          <cell r="E4778">
            <v>4</v>
          </cell>
          <cell r="F4778" t="str">
            <v>MANUAL CUPS</v>
          </cell>
          <cell r="G4778">
            <v>890702</v>
          </cell>
        </row>
        <row r="4779">
          <cell r="C4779">
            <v>5036000</v>
          </cell>
          <cell r="D4779" t="str">
            <v>CONSULTA DE NEUROCIRUJANO (A) FUNCIONAL</v>
          </cell>
          <cell r="E4779">
            <v>4</v>
          </cell>
          <cell r="F4779" t="str">
            <v>MANUAL CUPS</v>
          </cell>
          <cell r="G4779">
            <v>890273</v>
          </cell>
        </row>
        <row r="4780">
          <cell r="C4780">
            <v>503601</v>
          </cell>
          <cell r="D4780" t="str">
            <v>CONSULTA RADIOLOGO INTERVENCIONISTA</v>
          </cell>
          <cell r="E4780">
            <v>4</v>
          </cell>
          <cell r="F4780" t="str">
            <v>MANUAL CUPS</v>
          </cell>
          <cell r="G4780">
            <v>890286</v>
          </cell>
        </row>
        <row r="4781">
          <cell r="C4781">
            <v>50361</v>
          </cell>
          <cell r="D4781" t="str">
            <v>CONTROL NEUROCIRUJANO</v>
          </cell>
          <cell r="E4781">
            <v>4</v>
          </cell>
          <cell r="F4781" t="str">
            <v>MANUAL CUPS</v>
          </cell>
          <cell r="G4781">
            <v>890302</v>
          </cell>
        </row>
        <row r="4782">
          <cell r="C4782">
            <v>50362</v>
          </cell>
          <cell r="D4782" t="str">
            <v>CONTROL NEUROCIRUJANO (A)</v>
          </cell>
          <cell r="E4782">
            <v>4</v>
          </cell>
          <cell r="F4782" t="str">
            <v>MANUAL CUPS</v>
          </cell>
          <cell r="G4782">
            <v>890373</v>
          </cell>
        </row>
        <row r="4783">
          <cell r="C4783">
            <v>5036200</v>
          </cell>
          <cell r="D4783" t="str">
            <v>CONTROL DE NEUROCIRUJANO (A) FUNCIONAL</v>
          </cell>
          <cell r="E4783">
            <v>4</v>
          </cell>
          <cell r="F4783" t="str">
            <v>MANUAL CUPS</v>
          </cell>
          <cell r="G4783">
            <v>890373</v>
          </cell>
        </row>
        <row r="4784">
          <cell r="C4784">
            <v>50363</v>
          </cell>
          <cell r="D4784" t="str">
            <v>STAFF DE NEUROCIRUGIA</v>
          </cell>
          <cell r="E4784">
            <v>4</v>
          </cell>
          <cell r="F4784" t="str">
            <v>MANUAL CUPS</v>
          </cell>
          <cell r="G4784">
            <v>890502</v>
          </cell>
        </row>
        <row r="4785">
          <cell r="C4785">
            <v>50370</v>
          </cell>
          <cell r="D4785" t="str">
            <v>CONSULTA NEUROLOGO</v>
          </cell>
          <cell r="E4785">
            <v>4</v>
          </cell>
          <cell r="F4785" t="str">
            <v>MANUAL CUPS</v>
          </cell>
          <cell r="G4785">
            <v>890274</v>
          </cell>
        </row>
        <row r="4786">
          <cell r="C4786">
            <v>503700</v>
          </cell>
          <cell r="D4786" t="str">
            <v>CONSULTA URGENTE NEUROLOGIA</v>
          </cell>
          <cell r="E4786">
            <v>4</v>
          </cell>
          <cell r="F4786" t="str">
            <v>MANUAL CUPS</v>
          </cell>
          <cell r="G4786">
            <v>890702</v>
          </cell>
        </row>
        <row r="4787">
          <cell r="C4787">
            <v>5037000</v>
          </cell>
          <cell r="D4787" t="str">
            <v>CONSULTA SEGUIMIENTO UNIDAD CRANEOFACIAL: NEUROLOGO (A)</v>
          </cell>
          <cell r="E4787">
            <v>4</v>
          </cell>
          <cell r="F4787" t="str">
            <v>MANUAL CUPS</v>
          </cell>
          <cell r="G4787">
            <v>890274</v>
          </cell>
        </row>
        <row r="4788">
          <cell r="C4788">
            <v>5037001</v>
          </cell>
          <cell r="D4788" t="str">
            <v>CONSULTA NEUROLOGO (A) -MOVIMIENTOS ANORMALES-</v>
          </cell>
          <cell r="E4788">
            <v>4</v>
          </cell>
          <cell r="F4788" t="str">
            <v>MANUAL CUPS</v>
          </cell>
          <cell r="G4788">
            <v>890274</v>
          </cell>
        </row>
        <row r="4789">
          <cell r="C4789">
            <v>5037002</v>
          </cell>
          <cell r="D4789" t="str">
            <v>CONSULTA NEUROLOGO (A) -EPILEPSIA-</v>
          </cell>
          <cell r="E4789">
            <v>4</v>
          </cell>
          <cell r="F4789" t="str">
            <v>MANUAL CUPS</v>
          </cell>
          <cell r="G4789">
            <v>890274</v>
          </cell>
        </row>
        <row r="4790">
          <cell r="C4790">
            <v>5037003</v>
          </cell>
          <cell r="D4790" t="str">
            <v>CONSULTA NEUROLOGO (A) -NEUROREHABILITACION-</v>
          </cell>
          <cell r="E4790">
            <v>4</v>
          </cell>
          <cell r="F4790" t="str">
            <v>MANUAL CUPS</v>
          </cell>
          <cell r="G4790">
            <v>890274</v>
          </cell>
        </row>
        <row r="4791">
          <cell r="C4791">
            <v>5037004</v>
          </cell>
          <cell r="D4791" t="str">
            <v>EVALUACION NEUROLOGICA ASISTIDA</v>
          </cell>
          <cell r="E4791">
            <v>4</v>
          </cell>
          <cell r="F4791" t="str">
            <v>MANUAL CUPS</v>
          </cell>
          <cell r="G4791">
            <v>890274</v>
          </cell>
        </row>
        <row r="4792">
          <cell r="C4792">
            <v>5037005</v>
          </cell>
          <cell r="D4792" t="str">
            <v>CONSULTA MEDICO APOYO NEUROLOGIA -MEDELLIN-</v>
          </cell>
          <cell r="E4792">
            <v>4</v>
          </cell>
          <cell r="F4792" t="str">
            <v>MANUAL CUPS</v>
          </cell>
          <cell r="G4792">
            <v>890201</v>
          </cell>
        </row>
        <row r="4793">
          <cell r="C4793">
            <v>5037006</v>
          </cell>
          <cell r="D4793" t="str">
            <v>EVALUACION NEUROLOGICA INFANTIL ASISTIDA -MEDELLIN-</v>
          </cell>
          <cell r="E4793">
            <v>4</v>
          </cell>
          <cell r="F4793" t="str">
            <v>MANUAL CUPS</v>
          </cell>
          <cell r="G4793">
            <v>890275</v>
          </cell>
        </row>
        <row r="4794">
          <cell r="C4794">
            <v>5037007</v>
          </cell>
          <cell r="D4794" t="str">
            <v>CONSULTA NEUROLOGO (A) -NEUROMUSCULAR-</v>
          </cell>
          <cell r="E4794">
            <v>4</v>
          </cell>
          <cell r="F4794" t="str">
            <v>MANUAL CUPS</v>
          </cell>
          <cell r="G4794">
            <v>890274</v>
          </cell>
        </row>
        <row r="4795">
          <cell r="C4795">
            <v>503701</v>
          </cell>
          <cell r="D4795" t="str">
            <v>ATENCION ESPECIALISTA TRASTORNOS DEL SUEÑO-HIPOVENTILACION</v>
          </cell>
          <cell r="E4795">
            <v>4</v>
          </cell>
          <cell r="F4795" t="str">
            <v>MANUAL CUPS</v>
          </cell>
          <cell r="G4795">
            <v>890202</v>
          </cell>
        </row>
        <row r="4796">
          <cell r="C4796">
            <v>50371</v>
          </cell>
          <cell r="D4796" t="str">
            <v>CONTROL NEUROLOGO</v>
          </cell>
          <cell r="E4796">
            <v>4</v>
          </cell>
          <cell r="F4796" t="str">
            <v>MANUAL CUPS</v>
          </cell>
          <cell r="G4796">
            <v>890302</v>
          </cell>
        </row>
        <row r="4797">
          <cell r="C4797">
            <v>50372</v>
          </cell>
          <cell r="D4797" t="str">
            <v>CONTROL NEUROLOGO (A)</v>
          </cell>
          <cell r="E4797">
            <v>4</v>
          </cell>
          <cell r="F4797" t="str">
            <v>MANUAL CUPS</v>
          </cell>
          <cell r="G4797">
            <v>890374</v>
          </cell>
        </row>
        <row r="4798">
          <cell r="C4798">
            <v>5037201</v>
          </cell>
          <cell r="D4798" t="str">
            <v>CONTROL NEUROLOGO (A) -MOVIMIENTOS ANORMALES-</v>
          </cell>
          <cell r="E4798">
            <v>4</v>
          </cell>
          <cell r="F4798" t="str">
            <v>MANUAL CUPS</v>
          </cell>
          <cell r="G4798">
            <v>890374</v>
          </cell>
        </row>
        <row r="4799">
          <cell r="C4799">
            <v>5037202</v>
          </cell>
          <cell r="D4799" t="str">
            <v>CONTROL NEUROLOGO (A) -EPILEPSIA-</v>
          </cell>
          <cell r="E4799">
            <v>4</v>
          </cell>
          <cell r="F4799" t="str">
            <v>MANUAL CUPS</v>
          </cell>
          <cell r="G4799">
            <v>890374</v>
          </cell>
        </row>
        <row r="4800">
          <cell r="C4800">
            <v>5037203</v>
          </cell>
          <cell r="D4800" t="str">
            <v>CONTROL NEUROLOGO (A) -NEUROREHABILITACION-</v>
          </cell>
          <cell r="E4800">
            <v>4</v>
          </cell>
          <cell r="F4800" t="str">
            <v>MANUAL CUPS</v>
          </cell>
          <cell r="G4800">
            <v>890374</v>
          </cell>
        </row>
        <row r="4801">
          <cell r="C4801">
            <v>503721</v>
          </cell>
          <cell r="D4801" t="str">
            <v>CONTROL NEUROLOGO -ESPECIALISTA TRASTORNOS DEL SUEÑO-</v>
          </cell>
          <cell r="E4801">
            <v>4</v>
          </cell>
          <cell r="F4801" t="str">
            <v>MANUAL CUPS</v>
          </cell>
          <cell r="G4801">
            <v>890374</v>
          </cell>
        </row>
        <row r="4802">
          <cell r="C4802">
            <v>50373</v>
          </cell>
          <cell r="D4802" t="str">
            <v>STAFF NEUROLOGIA</v>
          </cell>
          <cell r="E4802">
            <v>4</v>
          </cell>
          <cell r="F4802" t="str">
            <v>MANUAL CUPS</v>
          </cell>
          <cell r="G4802">
            <v>890501</v>
          </cell>
        </row>
        <row r="4803">
          <cell r="C4803">
            <v>50380</v>
          </cell>
          <cell r="D4803" t="str">
            <v>CONSULTA OBSTETRA</v>
          </cell>
          <cell r="E4803">
            <v>4</v>
          </cell>
          <cell r="F4803" t="str">
            <v>MANUAL CUPS</v>
          </cell>
          <cell r="G4803">
            <v>890250</v>
          </cell>
        </row>
        <row r="4804">
          <cell r="C4804">
            <v>503800</v>
          </cell>
          <cell r="D4804" t="str">
            <v>CONSULTA URGENTE OBSTETRICIA</v>
          </cell>
          <cell r="E4804">
            <v>4</v>
          </cell>
          <cell r="F4804" t="str">
            <v>MANUAL CUPS</v>
          </cell>
          <cell r="G4804">
            <v>890750</v>
          </cell>
        </row>
        <row r="4805">
          <cell r="C4805">
            <v>5038000</v>
          </cell>
          <cell r="D4805" t="str">
            <v>STAFF OBSTETRICIA</v>
          </cell>
          <cell r="E4805">
            <v>4</v>
          </cell>
          <cell r="F4805" t="str">
            <v>MANUAL CUPS</v>
          </cell>
          <cell r="G4805">
            <v>890502</v>
          </cell>
        </row>
        <row r="4806">
          <cell r="C4806">
            <v>5038010</v>
          </cell>
          <cell r="D4806" t="str">
            <v>CONSULTA MATERNO FETAL ALTO RIESGO OBSTETRICO (ARO)</v>
          </cell>
          <cell r="E4806">
            <v>4</v>
          </cell>
          <cell r="F4806" t="str">
            <v>MANUAL CUPS</v>
          </cell>
          <cell r="G4806">
            <v>890250</v>
          </cell>
        </row>
        <row r="4807">
          <cell r="C4807">
            <v>5038011</v>
          </cell>
          <cell r="D4807" t="str">
            <v>CONSULTA DE SEGUNDO CONCEPTO OBSTETRA</v>
          </cell>
          <cell r="E4807">
            <v>4</v>
          </cell>
          <cell r="F4807" t="str">
            <v>MANUAL CUPS</v>
          </cell>
          <cell r="G4807">
            <v>890250</v>
          </cell>
        </row>
        <row r="4808">
          <cell r="C4808">
            <v>5038012</v>
          </cell>
          <cell r="D4808" t="str">
            <v>SALA DE OBSERVACION ESPECIALIZADA -APH OBSTETRICIA-</v>
          </cell>
          <cell r="E4808">
            <v>4</v>
          </cell>
          <cell r="F4808" t="str">
            <v>MANUAL CUPS</v>
          </cell>
          <cell r="G4808">
            <v>890750</v>
          </cell>
        </row>
        <row r="4809">
          <cell r="C4809">
            <v>5038013</v>
          </cell>
          <cell r="D4809" t="str">
            <v>EVALUACION MATERNO FETAL ASISTIDA (ARO)</v>
          </cell>
          <cell r="E4809">
            <v>4</v>
          </cell>
          <cell r="F4809" t="str">
            <v>MANUAL CUPS</v>
          </cell>
          <cell r="G4809">
            <v>890250</v>
          </cell>
        </row>
        <row r="4810">
          <cell r="C4810">
            <v>50381</v>
          </cell>
          <cell r="D4810" t="str">
            <v>CONTROL OBSTETRA</v>
          </cell>
          <cell r="E4810">
            <v>4</v>
          </cell>
          <cell r="F4810" t="str">
            <v>MANUAL CUPS</v>
          </cell>
          <cell r="G4810">
            <v>890302</v>
          </cell>
        </row>
        <row r="4811">
          <cell r="C4811">
            <v>50382</v>
          </cell>
          <cell r="D4811" t="str">
            <v>CONTROL OBSTETRA</v>
          </cell>
          <cell r="E4811">
            <v>4</v>
          </cell>
          <cell r="F4811" t="str">
            <v>MANUAL CUPS</v>
          </cell>
          <cell r="G4811">
            <v>890350</v>
          </cell>
        </row>
        <row r="4812">
          <cell r="C4812">
            <v>50390</v>
          </cell>
          <cell r="D4812" t="str">
            <v>CONSULTA ONCOLOGO CLINICO</v>
          </cell>
          <cell r="E4812">
            <v>4</v>
          </cell>
          <cell r="F4812" t="str">
            <v>MANUAL CUPS</v>
          </cell>
          <cell r="G4812">
            <v>890278</v>
          </cell>
        </row>
        <row r="4813">
          <cell r="C4813">
            <v>503900</v>
          </cell>
          <cell r="D4813" t="str">
            <v>CONSULTA URGENTE ONCOLOGIA</v>
          </cell>
          <cell r="E4813">
            <v>4</v>
          </cell>
          <cell r="F4813" t="str">
            <v>MANUAL CUPS</v>
          </cell>
          <cell r="G4813">
            <v>890702</v>
          </cell>
        </row>
        <row r="4814">
          <cell r="C4814">
            <v>503901</v>
          </cell>
          <cell r="D4814" t="str">
            <v>CONSULTA ONCOLOGO RADIOTERAPEUTA</v>
          </cell>
          <cell r="E4814">
            <v>4</v>
          </cell>
          <cell r="F4814" t="str">
            <v>MANUAL CUPS</v>
          </cell>
          <cell r="G4814">
            <v>890287</v>
          </cell>
        </row>
        <row r="4815">
          <cell r="C4815">
            <v>50391</v>
          </cell>
          <cell r="D4815" t="str">
            <v>CONTROL ONCOLOGO CLINICO</v>
          </cell>
          <cell r="E4815">
            <v>4</v>
          </cell>
          <cell r="F4815" t="str">
            <v>MANUAL CUPS</v>
          </cell>
          <cell r="G4815">
            <v>890302</v>
          </cell>
        </row>
        <row r="4816">
          <cell r="C4816">
            <v>503911</v>
          </cell>
          <cell r="D4816" t="str">
            <v>CONTROL ONCOLOGO RADIOTERAPEUTA</v>
          </cell>
          <cell r="E4816">
            <v>4</v>
          </cell>
          <cell r="F4816" t="str">
            <v>MANUAL CUPS</v>
          </cell>
          <cell r="G4816">
            <v>890302</v>
          </cell>
        </row>
        <row r="4817">
          <cell r="C4817">
            <v>50392</v>
          </cell>
          <cell r="D4817" t="str">
            <v>CONTROL ONCOLOGO (A) CLINICO</v>
          </cell>
          <cell r="E4817">
            <v>4</v>
          </cell>
          <cell r="F4817" t="str">
            <v>MANUAL CUPS</v>
          </cell>
          <cell r="G4817">
            <v>890378</v>
          </cell>
        </row>
        <row r="4818">
          <cell r="C4818">
            <v>503921</v>
          </cell>
          <cell r="D4818" t="str">
            <v>CONTROL ONCOLOGO (A) RADIOTERAPEUTA</v>
          </cell>
          <cell r="E4818">
            <v>4</v>
          </cell>
          <cell r="F4818" t="str">
            <v>MANUAL CUPS</v>
          </cell>
          <cell r="G4818">
            <v>890387</v>
          </cell>
        </row>
        <row r="4819">
          <cell r="C4819">
            <v>5039210</v>
          </cell>
          <cell r="D4819" t="str">
            <v>CONSULTA SEGUNDO CONCEPTO ONCOLOGO (A) RADIOTERAPEUTA</v>
          </cell>
          <cell r="E4819">
            <v>4</v>
          </cell>
          <cell r="F4819" t="str">
            <v>MANUAL CUPS</v>
          </cell>
          <cell r="G4819">
            <v>890287</v>
          </cell>
        </row>
        <row r="4820">
          <cell r="C4820">
            <v>50393</v>
          </cell>
          <cell r="D4820" t="str">
            <v>STAFF ONCOLOGIA</v>
          </cell>
          <cell r="E4820">
            <v>4</v>
          </cell>
          <cell r="F4820" t="str">
            <v>MANUAL CUPS</v>
          </cell>
          <cell r="G4820">
            <v>890502</v>
          </cell>
        </row>
        <row r="4821">
          <cell r="C4821">
            <v>50394</v>
          </cell>
          <cell r="D4821" t="str">
            <v>JUNTA MEDICO QUIRURGICA</v>
          </cell>
          <cell r="E4821">
            <v>4</v>
          </cell>
          <cell r="F4821" t="str">
            <v>MANUAL CUPS</v>
          </cell>
          <cell r="G4821">
            <v>890215</v>
          </cell>
        </row>
        <row r="4822">
          <cell r="C4822">
            <v>503941</v>
          </cell>
          <cell r="D4822" t="str">
            <v>JUNTA DE EVALUACION DE SEDESTACION</v>
          </cell>
          <cell r="E4822">
            <v>4</v>
          </cell>
          <cell r="F4822" t="str">
            <v>MANUAL CUPS</v>
          </cell>
          <cell r="G4822">
            <v>890502</v>
          </cell>
        </row>
        <row r="4823">
          <cell r="C4823">
            <v>503942</v>
          </cell>
          <cell r="D4823" t="str">
            <v>JUNTA FUNCIONAL MOTORA</v>
          </cell>
          <cell r="E4823">
            <v>4</v>
          </cell>
          <cell r="F4823" t="str">
            <v>MANUAL CUPS</v>
          </cell>
          <cell r="G4823">
            <v>890502</v>
          </cell>
        </row>
        <row r="4824">
          <cell r="C4824">
            <v>503943</v>
          </cell>
          <cell r="D4824" t="str">
            <v>JUNTA DE REHABILITACION</v>
          </cell>
          <cell r="E4824">
            <v>4</v>
          </cell>
          <cell r="F4824" t="str">
            <v>MANUAL CUPS</v>
          </cell>
          <cell r="G4824">
            <v>890502</v>
          </cell>
        </row>
        <row r="4825">
          <cell r="C4825">
            <v>503944</v>
          </cell>
          <cell r="D4825" t="str">
            <v>JUNTA MEDICA DE ESPASTICIDAD</v>
          </cell>
          <cell r="E4825">
            <v>4</v>
          </cell>
          <cell r="F4825" t="str">
            <v>MANUAL CUPS</v>
          </cell>
          <cell r="G4825">
            <v>890502</v>
          </cell>
        </row>
        <row r="4826">
          <cell r="C4826">
            <v>503945</v>
          </cell>
          <cell r="D4826" t="str">
            <v>JUNTA DE VALORACION MULTIDISCIPLINARIA PARA TRATAMIENTO DE OBESIDAD</v>
          </cell>
          <cell r="E4826">
            <v>4</v>
          </cell>
          <cell r="F4826" t="str">
            <v>MANUAL CUPS</v>
          </cell>
          <cell r="G4826">
            <v>890502</v>
          </cell>
        </row>
        <row r="4827">
          <cell r="C4827">
            <v>503946</v>
          </cell>
          <cell r="D4827" t="str">
            <v>JUNTA DE EVALUACION MULTIDISCIPLINARIA -BARRANQUILLA  Y BOGOTA-</v>
          </cell>
          <cell r="E4827">
            <v>4</v>
          </cell>
          <cell r="F4827" t="str">
            <v>MANUAL CUPS</v>
          </cell>
          <cell r="G4827">
            <v>890215</v>
          </cell>
        </row>
        <row r="4828">
          <cell r="C4828">
            <v>50395</v>
          </cell>
          <cell r="D4828" t="str">
            <v>STAFF  DE OTORRINOLARINGOLOGIA</v>
          </cell>
          <cell r="E4828">
            <v>4</v>
          </cell>
          <cell r="F4828" t="str">
            <v>MANUAL CUPS</v>
          </cell>
          <cell r="G4828">
            <v>890501</v>
          </cell>
        </row>
        <row r="4829">
          <cell r="C4829">
            <v>50396</v>
          </cell>
          <cell r="D4829" t="str">
            <v>CONSULTA CONTROL CRONICO SUPERVIENTE</v>
          </cell>
          <cell r="E4829">
            <v>4</v>
          </cell>
          <cell r="F4829" t="str">
            <v>MANUAL CUPS</v>
          </cell>
          <cell r="G4829">
            <v>890278</v>
          </cell>
        </row>
        <row r="4830">
          <cell r="C4830">
            <v>50397</v>
          </cell>
          <cell r="D4830" t="str">
            <v>JUNTA POR PROFESIONALES DE LA SALUD MIPRES</v>
          </cell>
          <cell r="E4830">
            <v>4</v>
          </cell>
          <cell r="F4830" t="str">
            <v>MANUAL CUPS</v>
          </cell>
          <cell r="G4830">
            <v>890215</v>
          </cell>
        </row>
        <row r="4831">
          <cell r="C4831">
            <v>50400</v>
          </cell>
          <cell r="D4831" t="str">
            <v>CONSULTA PATOLOGO</v>
          </cell>
          <cell r="E4831">
            <v>4</v>
          </cell>
          <cell r="F4831" t="str">
            <v>MANUAL CUPS</v>
          </cell>
          <cell r="G4831">
            <v>890202</v>
          </cell>
        </row>
        <row r="4832">
          <cell r="C4832">
            <v>504000</v>
          </cell>
          <cell r="D4832" t="str">
            <v>CONSULTA URGENTE PATOLOGIA</v>
          </cell>
          <cell r="E4832">
            <v>4</v>
          </cell>
          <cell r="F4832" t="str">
            <v>MANUAL CUPS</v>
          </cell>
          <cell r="G4832">
            <v>504000</v>
          </cell>
        </row>
        <row r="4833">
          <cell r="C4833">
            <v>50401</v>
          </cell>
          <cell r="D4833" t="str">
            <v>CONTROL PATOLOGO</v>
          </cell>
          <cell r="E4833">
            <v>4</v>
          </cell>
          <cell r="F4833" t="str">
            <v>MANUAL CUPS</v>
          </cell>
          <cell r="G4833">
            <v>890302</v>
          </cell>
        </row>
        <row r="4834">
          <cell r="C4834">
            <v>50402</v>
          </cell>
          <cell r="D4834" t="str">
            <v>CONTROL PATOLOGO (A)</v>
          </cell>
          <cell r="E4834">
            <v>4</v>
          </cell>
          <cell r="F4834" t="str">
            <v>MANUAL CUPS</v>
          </cell>
          <cell r="G4834">
            <v>890302</v>
          </cell>
        </row>
        <row r="4835">
          <cell r="C4835">
            <v>50403</v>
          </cell>
          <cell r="D4835" t="str">
            <v>CONSULTA HEPATOLOGO</v>
          </cell>
          <cell r="E4835">
            <v>4</v>
          </cell>
          <cell r="F4835" t="str">
            <v>MANUAL CUPS</v>
          </cell>
          <cell r="G4835">
            <v>890253</v>
          </cell>
        </row>
        <row r="4836">
          <cell r="C4836">
            <v>50404</v>
          </cell>
          <cell r="D4836" t="str">
            <v>CONSULTA HEPATOLOGO INFANTIL</v>
          </cell>
          <cell r="E4836">
            <v>4</v>
          </cell>
          <cell r="F4836" t="str">
            <v>MANUAL CUPS</v>
          </cell>
          <cell r="G4836">
            <v>890273</v>
          </cell>
        </row>
        <row r="4837">
          <cell r="C4837">
            <v>50410</v>
          </cell>
          <cell r="D4837" t="str">
            <v>CONSULTA PSICOLOGO (USO EXCLUSIVO CASOS ESPECIALES -SAS-)</v>
          </cell>
          <cell r="E4837">
            <v>4</v>
          </cell>
          <cell r="F4837" t="str">
            <v>MANUAL CUPS</v>
          </cell>
          <cell r="G4837">
            <v>890208</v>
          </cell>
        </row>
        <row r="4838">
          <cell r="C4838">
            <v>504101</v>
          </cell>
          <cell r="D4838" t="str">
            <v>CONSULTA PSICOLOGO (USO COMFAMA)</v>
          </cell>
          <cell r="E4838">
            <v>4</v>
          </cell>
          <cell r="F4838" t="str">
            <v>MANUAL CUPS</v>
          </cell>
          <cell r="G4838">
            <v>890208</v>
          </cell>
        </row>
        <row r="4839">
          <cell r="C4839">
            <v>504103</v>
          </cell>
          <cell r="D4839" t="str">
            <v>EXTIRPACION HEPATICA TOTAL (OBTENCION DE ORGANO) CON CIRUGIA DE BANCO</v>
          </cell>
          <cell r="E4839">
            <v>4</v>
          </cell>
          <cell r="F4839" t="str">
            <v>MANUAL CUPS</v>
          </cell>
          <cell r="G4839">
            <v>504103</v>
          </cell>
        </row>
        <row r="4840">
          <cell r="C4840">
            <v>50411</v>
          </cell>
          <cell r="D4840" t="str">
            <v>CONTROL PSICOLOGO (USO EXCLUSIVO CASOS ESPECIALES -SAS-)</v>
          </cell>
          <cell r="E4840">
            <v>4</v>
          </cell>
          <cell r="F4840" t="str">
            <v>MANUAL CUPS</v>
          </cell>
          <cell r="G4840">
            <v>890308</v>
          </cell>
        </row>
        <row r="4841">
          <cell r="C4841">
            <v>504111</v>
          </cell>
          <cell r="D4841" t="str">
            <v>CONTROL PSICOLOGO  (USO COMFAMA)</v>
          </cell>
          <cell r="E4841">
            <v>4</v>
          </cell>
          <cell r="F4841" t="str">
            <v>MANUAL CUPS</v>
          </cell>
          <cell r="G4841">
            <v>890208</v>
          </cell>
        </row>
        <row r="4842">
          <cell r="C4842">
            <v>50412</v>
          </cell>
          <cell r="D4842" t="str">
            <v>REVISION PSICOLOGO (USO EXCLUSIVO CASOS ESPECIALES -SAS-)</v>
          </cell>
          <cell r="E4842">
            <v>4</v>
          </cell>
          <cell r="F4842" t="str">
            <v>MANUAL CUPS</v>
          </cell>
          <cell r="G4842">
            <v>890308</v>
          </cell>
        </row>
        <row r="4843">
          <cell r="C4843">
            <v>504121</v>
          </cell>
          <cell r="D4843" t="str">
            <v>REVISION PSICOLOGO (USO COMFAMA)</v>
          </cell>
          <cell r="E4843">
            <v>4</v>
          </cell>
          <cell r="F4843" t="str">
            <v>MANUAL CUPS</v>
          </cell>
          <cell r="G4843">
            <v>890208</v>
          </cell>
        </row>
        <row r="4844">
          <cell r="C4844">
            <v>50420</v>
          </cell>
          <cell r="D4844" t="str">
            <v>CONSULTA PSIQUIATRA</v>
          </cell>
          <cell r="E4844">
            <v>4</v>
          </cell>
          <cell r="F4844" t="str">
            <v>MANUAL CUPS</v>
          </cell>
          <cell r="G4844">
            <v>890284</v>
          </cell>
        </row>
        <row r="4845">
          <cell r="C4845">
            <v>504200</v>
          </cell>
          <cell r="D4845" t="str">
            <v>CONSULTA URGENTE PSIQUIATRIA</v>
          </cell>
          <cell r="E4845">
            <v>4</v>
          </cell>
          <cell r="F4845" t="str">
            <v>MANUAL CUPS</v>
          </cell>
          <cell r="G4845">
            <v>890702</v>
          </cell>
        </row>
        <row r="4846">
          <cell r="C4846">
            <v>5042000</v>
          </cell>
          <cell r="D4846" t="str">
            <v>CONSULTA SEGUIMIENTO UNIDAD CRANEOFACIAL PSIQUIATRA</v>
          </cell>
          <cell r="E4846">
            <v>4</v>
          </cell>
          <cell r="F4846" t="str">
            <v>MANUAL CUPS</v>
          </cell>
          <cell r="G4846">
            <v>890284</v>
          </cell>
        </row>
        <row r="4847">
          <cell r="C4847">
            <v>5042001</v>
          </cell>
          <cell r="D4847" t="str">
            <v>CONSULTA NEUROPSIQUIATRA</v>
          </cell>
          <cell r="E4847">
            <v>4</v>
          </cell>
          <cell r="F4847" t="str">
            <v>MANUAL CUPS</v>
          </cell>
          <cell r="G4847">
            <v>890284</v>
          </cell>
        </row>
        <row r="4848">
          <cell r="C4848">
            <v>504201</v>
          </cell>
          <cell r="D4848" t="str">
            <v>CONSULTA AMBULATORIA DE MEDICINA ESPECIALIZADA-NO VIGENTE- SE DEBE INDICAR LA ESPECIALIDAD</v>
          </cell>
          <cell r="E4848">
            <v>4</v>
          </cell>
          <cell r="F4848" t="str">
            <v>MANUAL CUPS</v>
          </cell>
          <cell r="G4848">
            <v>890202</v>
          </cell>
        </row>
        <row r="4849">
          <cell r="C4849">
            <v>504203</v>
          </cell>
          <cell r="D4849" t="str">
            <v>CONSULTA PSIQUIATRA INFANTIL</v>
          </cell>
          <cell r="E4849">
            <v>4</v>
          </cell>
          <cell r="F4849" t="str">
            <v>MANUAL CUPS</v>
          </cell>
          <cell r="G4849">
            <v>890285</v>
          </cell>
        </row>
        <row r="4850">
          <cell r="C4850">
            <v>50421</v>
          </cell>
          <cell r="D4850" t="str">
            <v>CONTROL PSIQUIATRA</v>
          </cell>
          <cell r="E4850">
            <v>4</v>
          </cell>
          <cell r="F4850" t="str">
            <v>MANUAL CUPS</v>
          </cell>
          <cell r="G4850">
            <v>890302</v>
          </cell>
        </row>
        <row r="4851">
          <cell r="C4851">
            <v>504211</v>
          </cell>
          <cell r="D4851" t="str">
            <v>CONSULTA AMBULATORIA DE MEDICINA ESPECIALIZADA-NO VIGENTE- SE DEBE INDICAR LA ESPECIALIDAD</v>
          </cell>
          <cell r="E4851">
            <v>4</v>
          </cell>
          <cell r="F4851" t="str">
            <v>MANUAL CUPS</v>
          </cell>
          <cell r="G4851">
            <v>890202</v>
          </cell>
        </row>
        <row r="4852">
          <cell r="C4852">
            <v>50422</v>
          </cell>
          <cell r="D4852" t="str">
            <v>CONTROL PSIQUIATRA</v>
          </cell>
          <cell r="E4852">
            <v>4</v>
          </cell>
          <cell r="F4852" t="str">
            <v>MANUAL CUPS</v>
          </cell>
          <cell r="G4852">
            <v>890384</v>
          </cell>
        </row>
        <row r="4853">
          <cell r="C4853">
            <v>50423</v>
          </cell>
          <cell r="D4853" t="str">
            <v>STAFF IPS BASICA -PSIQUIATRIA-</v>
          </cell>
          <cell r="E4853">
            <v>4</v>
          </cell>
          <cell r="F4853" t="str">
            <v>MANUAL CUPS</v>
          </cell>
          <cell r="G4853">
            <v>890501</v>
          </cell>
        </row>
        <row r="4854">
          <cell r="C4854">
            <v>50430</v>
          </cell>
          <cell r="D4854" t="str">
            <v>CONSULTA RETINOLOGO</v>
          </cell>
          <cell r="E4854">
            <v>4</v>
          </cell>
          <cell r="F4854" t="str">
            <v>MANUAL CUPS</v>
          </cell>
          <cell r="G4854">
            <v>890276</v>
          </cell>
        </row>
        <row r="4855">
          <cell r="C4855">
            <v>504300</v>
          </cell>
          <cell r="D4855" t="str">
            <v>CONSULTA URGENTE RETINOLOGIA</v>
          </cell>
          <cell r="E4855">
            <v>4</v>
          </cell>
          <cell r="F4855" t="str">
            <v>MANUAL CUPS</v>
          </cell>
          <cell r="G4855">
            <v>890702</v>
          </cell>
        </row>
        <row r="4856">
          <cell r="C4856">
            <v>504301</v>
          </cell>
          <cell r="D4856" t="str">
            <v>CONSULTA DE RETINOLOGO INFANTIL</v>
          </cell>
          <cell r="E4856">
            <v>4</v>
          </cell>
          <cell r="F4856" t="str">
            <v>MANUAL CUPS</v>
          </cell>
          <cell r="G4856">
            <v>890276</v>
          </cell>
        </row>
        <row r="4857">
          <cell r="C4857">
            <v>50431</v>
          </cell>
          <cell r="D4857" t="str">
            <v>CONTROL RETINOLOGO</v>
          </cell>
          <cell r="E4857">
            <v>4</v>
          </cell>
          <cell r="F4857" t="str">
            <v>MANUAL CUPS</v>
          </cell>
          <cell r="G4857">
            <v>890302</v>
          </cell>
        </row>
        <row r="4858">
          <cell r="C4858">
            <v>50432</v>
          </cell>
          <cell r="D4858" t="str">
            <v>CONTROL RETINOLOGO (A)</v>
          </cell>
          <cell r="E4858">
            <v>4</v>
          </cell>
          <cell r="F4858" t="str">
            <v>MANUAL CUPS</v>
          </cell>
          <cell r="G4858">
            <v>890376</v>
          </cell>
        </row>
        <row r="4859">
          <cell r="C4859">
            <v>50440</v>
          </cell>
          <cell r="D4859" t="str">
            <v>CONSULTA REUMATOLOGO</v>
          </cell>
          <cell r="E4859">
            <v>4</v>
          </cell>
          <cell r="F4859" t="str">
            <v>MANUAL CUPS</v>
          </cell>
          <cell r="G4859">
            <v>890288</v>
          </cell>
        </row>
        <row r="4860">
          <cell r="C4860">
            <v>504400</v>
          </cell>
          <cell r="D4860" t="str">
            <v>CONSULTA URGENTE REUMATOLOGIA</v>
          </cell>
          <cell r="E4860">
            <v>4</v>
          </cell>
          <cell r="F4860" t="str">
            <v>MANUAL CUPS</v>
          </cell>
          <cell r="G4860">
            <v>890702</v>
          </cell>
        </row>
        <row r="4861">
          <cell r="C4861">
            <v>504401</v>
          </cell>
          <cell r="D4861" t="str">
            <v>CONSULTA REUMATOLOGIA PEDIATRICA</v>
          </cell>
          <cell r="E4861">
            <v>4</v>
          </cell>
          <cell r="F4861" t="str">
            <v>MANUAL CUPS</v>
          </cell>
          <cell r="G4861">
            <v>890289</v>
          </cell>
        </row>
        <row r="4862">
          <cell r="C4862">
            <v>504402</v>
          </cell>
          <cell r="D4862" t="str">
            <v>CONSULTA REUMATOLOGO MEDICARTE</v>
          </cell>
          <cell r="E4862">
            <v>4</v>
          </cell>
          <cell r="F4862" t="str">
            <v>MANUAL CUPS</v>
          </cell>
          <cell r="G4862">
            <v>890202</v>
          </cell>
        </row>
        <row r="4863">
          <cell r="C4863">
            <v>50441</v>
          </cell>
          <cell r="D4863" t="str">
            <v>CONTROL REUMATOLOGO</v>
          </cell>
          <cell r="E4863">
            <v>4</v>
          </cell>
          <cell r="F4863" t="str">
            <v>MANUAL CUPS</v>
          </cell>
          <cell r="G4863">
            <v>890302</v>
          </cell>
        </row>
        <row r="4864">
          <cell r="C4864">
            <v>50442</v>
          </cell>
          <cell r="D4864" t="str">
            <v>CONTROL REUMATOLOGO (A)</v>
          </cell>
          <cell r="E4864">
            <v>4</v>
          </cell>
          <cell r="F4864" t="str">
            <v>MANUAL CUPS</v>
          </cell>
          <cell r="G4864">
            <v>890388</v>
          </cell>
        </row>
        <row r="4865">
          <cell r="C4865">
            <v>50450</v>
          </cell>
          <cell r="D4865" t="str">
            <v>CONSULTA UROLOGIA</v>
          </cell>
          <cell r="E4865">
            <v>4</v>
          </cell>
          <cell r="F4865" t="str">
            <v>MANUAL CUPS</v>
          </cell>
          <cell r="G4865">
            <v>890294</v>
          </cell>
        </row>
        <row r="4866">
          <cell r="C4866">
            <v>504500</v>
          </cell>
          <cell r="D4866" t="str">
            <v>CONSULTA URGENTE UROLOGIA</v>
          </cell>
          <cell r="E4866">
            <v>4</v>
          </cell>
          <cell r="F4866" t="str">
            <v>MANUAL CUPS</v>
          </cell>
          <cell r="G4866">
            <v>890702</v>
          </cell>
        </row>
        <row r="4867">
          <cell r="C4867">
            <v>5045000</v>
          </cell>
          <cell r="D4867" t="str">
            <v>CONSULTA MODULO PISO PELVICO</v>
          </cell>
          <cell r="E4867">
            <v>4</v>
          </cell>
          <cell r="F4867" t="str">
            <v>MANUAL CUPS</v>
          </cell>
          <cell r="G4867">
            <v>890250</v>
          </cell>
        </row>
        <row r="4868">
          <cell r="C4868">
            <v>50451</v>
          </cell>
          <cell r="D4868" t="str">
            <v>CONTROL UROLOGO</v>
          </cell>
          <cell r="E4868">
            <v>4</v>
          </cell>
          <cell r="F4868" t="str">
            <v>MANUAL CUPS</v>
          </cell>
          <cell r="G4868">
            <v>890302</v>
          </cell>
        </row>
        <row r="4869">
          <cell r="C4869">
            <v>50452</v>
          </cell>
          <cell r="D4869" t="str">
            <v>CONTROL UROLOGO (A)</v>
          </cell>
          <cell r="E4869">
            <v>4</v>
          </cell>
          <cell r="F4869" t="str">
            <v>MANUAL CUPS</v>
          </cell>
          <cell r="G4869">
            <v>890394</v>
          </cell>
        </row>
        <row r="4870">
          <cell r="C4870">
            <v>50453</v>
          </cell>
          <cell r="D4870" t="str">
            <v>STAFF UROLOGIA</v>
          </cell>
          <cell r="E4870">
            <v>4</v>
          </cell>
          <cell r="F4870" t="str">
            <v>MANUAL CUPS</v>
          </cell>
          <cell r="G4870">
            <v>890501</v>
          </cell>
        </row>
        <row r="4871">
          <cell r="C4871">
            <v>50454</v>
          </cell>
          <cell r="D4871" t="str">
            <v>CONSULTA UROLOGO (A) ONCOLOGO</v>
          </cell>
          <cell r="E4871">
            <v>4</v>
          </cell>
          <cell r="F4871" t="str">
            <v>MANUAL CUPS</v>
          </cell>
          <cell r="G4871">
            <v>890294</v>
          </cell>
        </row>
        <row r="4872">
          <cell r="C4872">
            <v>50455</v>
          </cell>
          <cell r="D4872" t="str">
            <v>CONTROL UROLOGO (A) ONCOLOGO</v>
          </cell>
          <cell r="E4872">
            <v>4</v>
          </cell>
          <cell r="F4872" t="str">
            <v>MANUAL CUPS</v>
          </cell>
          <cell r="G4872">
            <v>890394</v>
          </cell>
        </row>
        <row r="4873">
          <cell r="C4873">
            <v>50460</v>
          </cell>
          <cell r="D4873" t="str">
            <v>CONSULTA POR ESPECIALISTA EN CIRUGIA VASCULAR PERIFERICO</v>
          </cell>
          <cell r="E4873">
            <v>4</v>
          </cell>
          <cell r="F4873" t="str">
            <v>MANUAL CUPS</v>
          </cell>
          <cell r="G4873">
            <v>890240</v>
          </cell>
        </row>
        <row r="4874">
          <cell r="C4874">
            <v>504600</v>
          </cell>
          <cell r="D4874" t="str">
            <v>CONSULTA URGENTE VASCULAR PERIFERICO</v>
          </cell>
          <cell r="E4874">
            <v>4</v>
          </cell>
          <cell r="F4874" t="str">
            <v>MANUAL CUPS</v>
          </cell>
          <cell r="G4874">
            <v>890702</v>
          </cell>
        </row>
        <row r="4875">
          <cell r="C4875">
            <v>50461</v>
          </cell>
          <cell r="D4875" t="str">
            <v>CONTROL VASCULAR PERIFERICO</v>
          </cell>
          <cell r="E4875">
            <v>4</v>
          </cell>
          <cell r="F4875" t="str">
            <v>MANUAL CUPS</v>
          </cell>
          <cell r="G4875">
            <v>890302</v>
          </cell>
        </row>
        <row r="4876">
          <cell r="C4876">
            <v>50462</v>
          </cell>
          <cell r="D4876" t="str">
            <v>CONTROL VASCULAR PERIFERICO</v>
          </cell>
          <cell r="E4876">
            <v>4</v>
          </cell>
          <cell r="F4876" t="str">
            <v>MANUAL CUPS</v>
          </cell>
          <cell r="G4876">
            <v>890340</v>
          </cell>
        </row>
        <row r="4877">
          <cell r="C4877">
            <v>50463</v>
          </cell>
          <cell r="D4877" t="str">
            <v>REVISION POSTHOSPITALARIA</v>
          </cell>
          <cell r="E4877">
            <v>4</v>
          </cell>
          <cell r="F4877" t="str">
            <v>MANUAL CUPS</v>
          </cell>
          <cell r="G4877">
            <v>890201</v>
          </cell>
        </row>
        <row r="4878">
          <cell r="C4878">
            <v>50470</v>
          </cell>
          <cell r="D4878" t="str">
            <v>CONSULTA UROLOGO INFANTIL</v>
          </cell>
          <cell r="E4878">
            <v>4</v>
          </cell>
          <cell r="F4878" t="str">
            <v>MANUAL CUPS</v>
          </cell>
          <cell r="G4878">
            <v>890294</v>
          </cell>
        </row>
        <row r="4879">
          <cell r="C4879">
            <v>50471</v>
          </cell>
          <cell r="D4879" t="str">
            <v>CONTROL UROLOGO INFANTIL</v>
          </cell>
          <cell r="E4879">
            <v>4</v>
          </cell>
          <cell r="F4879" t="str">
            <v>MANUAL CUPS</v>
          </cell>
          <cell r="G4879">
            <v>890302</v>
          </cell>
        </row>
        <row r="4880">
          <cell r="C4880">
            <v>50472</v>
          </cell>
          <cell r="D4880" t="str">
            <v>CONTROL UROLOGO INFANTIL</v>
          </cell>
          <cell r="E4880">
            <v>4</v>
          </cell>
          <cell r="F4880" t="str">
            <v>MANUAL CUPS</v>
          </cell>
          <cell r="G4880">
            <v>890394</v>
          </cell>
        </row>
        <row r="4881">
          <cell r="C4881">
            <v>50500</v>
          </cell>
          <cell r="D4881" t="str">
            <v>URGENCIAS MEDICO ESPECIALISTA (CONSULTORIO)</v>
          </cell>
          <cell r="E4881">
            <v>4</v>
          </cell>
          <cell r="F4881" t="str">
            <v>MANUAL CUPS</v>
          </cell>
          <cell r="G4881">
            <v>890702</v>
          </cell>
        </row>
        <row r="4882">
          <cell r="C4882">
            <v>505100</v>
          </cell>
          <cell r="D4882" t="str">
            <v>TRASPLANTE AUXILIAR DE HIGADO</v>
          </cell>
          <cell r="E4882">
            <v>4</v>
          </cell>
          <cell r="F4882" t="str">
            <v>MANUAL CUPS</v>
          </cell>
          <cell r="G4882">
            <v>505100</v>
          </cell>
        </row>
        <row r="4883">
          <cell r="C4883">
            <v>505101</v>
          </cell>
          <cell r="D4883" t="str">
            <v>PAQUETE  PRETRASPLANTE HEPATICO</v>
          </cell>
          <cell r="E4883">
            <v>4</v>
          </cell>
          <cell r="F4883" t="str">
            <v>MANUAL CUPS</v>
          </cell>
          <cell r="G4883">
            <v>890215</v>
          </cell>
        </row>
        <row r="4884">
          <cell r="C4884">
            <v>505102</v>
          </cell>
          <cell r="D4884" t="str">
            <v>HEPATECTOMIA TOTAL (OBTENCION DE ORGANO)</v>
          </cell>
          <cell r="E4884">
            <v>4</v>
          </cell>
          <cell r="F4884" t="str">
            <v>MANUAL CUPS</v>
          </cell>
          <cell r="G4884">
            <v>504000</v>
          </cell>
        </row>
        <row r="4885">
          <cell r="C4885">
            <v>505201</v>
          </cell>
          <cell r="D4885" t="str">
            <v>TRASPLANTE AUXILIAR [HETEROTOPICO] DE HIGADO CON CIRUGÍA DE BANCO REDUCCION ANATOMICA</v>
          </cell>
          <cell r="E4885">
            <v>4</v>
          </cell>
          <cell r="F4885" t="str">
            <v>MANUAL CUPS</v>
          </cell>
          <cell r="G4885">
            <v>505201</v>
          </cell>
        </row>
        <row r="4886">
          <cell r="C4886">
            <v>505202</v>
          </cell>
          <cell r="D4886" t="str">
            <v>TRASPLANTE AUXILIAR [HETEROTOPICO] DE HIGADO CON CIRUGIA DE BANCO DIVISION ANATOMICA</v>
          </cell>
          <cell r="E4886">
            <v>4</v>
          </cell>
          <cell r="F4886" t="str">
            <v>MANUAL CUPS</v>
          </cell>
          <cell r="G4886">
            <v>505202</v>
          </cell>
        </row>
        <row r="4887">
          <cell r="C4887">
            <v>505203</v>
          </cell>
          <cell r="D4887" t="str">
            <v>TRASPLANTE AUXILIAR HETEROTOPICO DE HIGADO CON CIRUGIA DE BANCO</v>
          </cell>
          <cell r="E4887">
            <v>4</v>
          </cell>
          <cell r="F4887" t="str">
            <v>MANUAL CUPS</v>
          </cell>
          <cell r="G4887">
            <v>505203</v>
          </cell>
        </row>
        <row r="4888">
          <cell r="C4888">
            <v>505300</v>
          </cell>
          <cell r="D4888" t="str">
            <v>TRASPLANTE ORTOTOPICO DE HIGADO SIN CIRUGIA DE BANCO SOD</v>
          </cell>
          <cell r="E4888">
            <v>4</v>
          </cell>
          <cell r="F4888" t="str">
            <v>MANUAL CUPS</v>
          </cell>
          <cell r="G4888">
            <v>505300</v>
          </cell>
        </row>
        <row r="4889">
          <cell r="C4889">
            <v>505401</v>
          </cell>
          <cell r="D4889" t="str">
            <v>TRASPLANTE ORTOTOPICO DE HIGADO CON CIRUGIA DE BANCO REDUCCION ANATOMICA</v>
          </cell>
          <cell r="E4889">
            <v>4</v>
          </cell>
          <cell r="F4889" t="str">
            <v>MANUAL CUPS</v>
          </cell>
          <cell r="G4889">
            <v>505401</v>
          </cell>
        </row>
        <row r="4890">
          <cell r="C4890">
            <v>505402</v>
          </cell>
          <cell r="D4890" t="str">
            <v>TRASPLANTE ORTOTOPICO DE HIGADO CON CIRUGIA DE BANCO DIVISION ANATOMICA</v>
          </cell>
          <cell r="E4890">
            <v>4</v>
          </cell>
          <cell r="F4890" t="str">
            <v>MANUAL CUPS</v>
          </cell>
          <cell r="G4890">
            <v>505402</v>
          </cell>
        </row>
        <row r="4891">
          <cell r="C4891">
            <v>505403</v>
          </cell>
          <cell r="D4891" t="str">
            <v>TRASPLANTE ORTOTOPICO DE HIGADO CON CIRUGIA DE BANCO</v>
          </cell>
          <cell r="E4891">
            <v>4</v>
          </cell>
          <cell r="F4891" t="str">
            <v>MANUAL CUPS</v>
          </cell>
          <cell r="G4891">
            <v>505403</v>
          </cell>
        </row>
        <row r="4892">
          <cell r="C4892">
            <v>505900</v>
          </cell>
          <cell r="D4892" t="str">
            <v>OTRO TRASPLANTE DE HIGADO SOD</v>
          </cell>
          <cell r="E4892">
            <v>4</v>
          </cell>
          <cell r="F4892" t="str">
            <v>MANUAL CUPS</v>
          </cell>
          <cell r="G4892">
            <v>505900</v>
          </cell>
        </row>
        <row r="4893">
          <cell r="C4893">
            <v>50600</v>
          </cell>
          <cell r="D4893" t="str">
            <v>CONTROL OPTOMETRA</v>
          </cell>
          <cell r="E4893">
            <v>4</v>
          </cell>
          <cell r="F4893" t="str">
            <v>MANUAL CUPS</v>
          </cell>
          <cell r="G4893">
            <v>890307</v>
          </cell>
        </row>
        <row r="4894">
          <cell r="C4894">
            <v>50601</v>
          </cell>
          <cell r="D4894" t="str">
            <v>REVISION OPTOMETRA (APLICA PARA NO CONFORMIDADES)</v>
          </cell>
          <cell r="E4894">
            <v>4</v>
          </cell>
          <cell r="F4894" t="str">
            <v>MANUAL CUPS</v>
          </cell>
          <cell r="G4894">
            <v>890307</v>
          </cell>
        </row>
        <row r="4895">
          <cell r="C4895">
            <v>50602</v>
          </cell>
          <cell r="D4895" t="str">
            <v>CONSULTA PLEOPTICA</v>
          </cell>
          <cell r="E4895">
            <v>4</v>
          </cell>
          <cell r="F4895" t="str">
            <v>MANUAL CUPS</v>
          </cell>
          <cell r="G4895">
            <v>890202</v>
          </cell>
        </row>
        <row r="4896">
          <cell r="C4896">
            <v>50603</v>
          </cell>
          <cell r="D4896" t="str">
            <v>CONTROL PLEOPTICA</v>
          </cell>
          <cell r="E4896">
            <v>4</v>
          </cell>
          <cell r="F4896" t="str">
            <v>MANUAL CUPS</v>
          </cell>
          <cell r="G4896">
            <v>890302</v>
          </cell>
        </row>
        <row r="4897">
          <cell r="C4897">
            <v>50604</v>
          </cell>
          <cell r="D4897" t="str">
            <v>REVISION PLEOPTICA</v>
          </cell>
          <cell r="E4897">
            <v>4</v>
          </cell>
          <cell r="F4897" t="str">
            <v>MANUAL CUPS</v>
          </cell>
          <cell r="G4897">
            <v>890302</v>
          </cell>
        </row>
        <row r="4898">
          <cell r="C4898">
            <v>506101</v>
          </cell>
          <cell r="D4898" t="str">
            <v>HEPATORRAFIA SIMPLE</v>
          </cell>
          <cell r="E4898">
            <v>4</v>
          </cell>
          <cell r="F4898" t="str">
            <v>MANUAL CUPS</v>
          </cell>
          <cell r="G4898">
            <v>506101</v>
          </cell>
        </row>
        <row r="4899">
          <cell r="C4899">
            <v>506102</v>
          </cell>
          <cell r="D4899" t="str">
            <v>HEPATORRAFIA MULTIPLE CON DESBRIDAMIENTO Y HEMOSTASIS</v>
          </cell>
          <cell r="E4899">
            <v>4</v>
          </cell>
          <cell r="F4899" t="str">
            <v>MANUAL CUPS</v>
          </cell>
          <cell r="G4899">
            <v>506102</v>
          </cell>
        </row>
        <row r="4900">
          <cell r="C4900">
            <v>50700</v>
          </cell>
          <cell r="D4900" t="str">
            <v>CONSULTA ALERGOLOGO</v>
          </cell>
          <cell r="E4900">
            <v>4</v>
          </cell>
          <cell r="F4900" t="str">
            <v>MANUAL CUPS</v>
          </cell>
          <cell r="G4900">
            <v>890225</v>
          </cell>
        </row>
        <row r="4901">
          <cell r="C4901">
            <v>50800</v>
          </cell>
          <cell r="D4901" t="str">
            <v>CONSULTA NEUROLOGO INFANTIL</v>
          </cell>
          <cell r="E4901">
            <v>4</v>
          </cell>
          <cell r="F4901" t="str">
            <v>MANUAL CUPS</v>
          </cell>
          <cell r="G4901">
            <v>890275</v>
          </cell>
        </row>
        <row r="4902">
          <cell r="C4902">
            <v>508001</v>
          </cell>
          <cell r="D4902" t="str">
            <v>CONSULTA URGENTE NEUROLOGO INFANTIL</v>
          </cell>
          <cell r="E4902">
            <v>4</v>
          </cell>
          <cell r="F4902" t="str">
            <v>MANUAL CUPS</v>
          </cell>
          <cell r="G4902">
            <v>890702</v>
          </cell>
        </row>
        <row r="4903">
          <cell r="C4903">
            <v>50802</v>
          </cell>
          <cell r="D4903" t="str">
            <v>CONTROL NEUROLOGO (A) INFANTIL</v>
          </cell>
          <cell r="E4903">
            <v>4</v>
          </cell>
          <cell r="F4903" t="str">
            <v>MANUAL CUPS</v>
          </cell>
          <cell r="G4903">
            <v>890375</v>
          </cell>
        </row>
        <row r="4904">
          <cell r="C4904">
            <v>50900</v>
          </cell>
          <cell r="D4904" t="str">
            <v>CONSULTA MEDICINA LABORAL</v>
          </cell>
          <cell r="E4904">
            <v>4</v>
          </cell>
          <cell r="F4904" t="str">
            <v>MANUAL CUPS</v>
          </cell>
          <cell r="G4904">
            <v>890202</v>
          </cell>
        </row>
        <row r="4905">
          <cell r="C4905">
            <v>50901</v>
          </cell>
          <cell r="D4905" t="str">
            <v>CONSULTA NUTRIOLOGO</v>
          </cell>
          <cell r="E4905">
            <v>4</v>
          </cell>
          <cell r="F4905" t="str">
            <v>MANUAL CUPS</v>
          </cell>
          <cell r="G4905">
            <v>890202</v>
          </cell>
        </row>
        <row r="4906">
          <cell r="C4906">
            <v>50902</v>
          </cell>
          <cell r="D4906" t="str">
            <v>CONTROL NUTRIOLOGO</v>
          </cell>
          <cell r="E4906">
            <v>4</v>
          </cell>
          <cell r="F4906" t="str">
            <v>MANUAL CUPS</v>
          </cell>
          <cell r="G4906">
            <v>890302</v>
          </cell>
        </row>
        <row r="4907">
          <cell r="C4907">
            <v>50903</v>
          </cell>
          <cell r="D4907" t="str">
            <v>CONSULTA LINFOLOGIA</v>
          </cell>
          <cell r="E4907">
            <v>4</v>
          </cell>
          <cell r="F4907" t="str">
            <v>MANUAL CUPS</v>
          </cell>
          <cell r="G4907">
            <v>890202</v>
          </cell>
        </row>
        <row r="4908">
          <cell r="C4908">
            <v>509100</v>
          </cell>
          <cell r="D4908" t="str">
            <v>ASPIRACION PERCUTANEA DE HIGADO SOD</v>
          </cell>
          <cell r="E4908">
            <v>4</v>
          </cell>
          <cell r="F4908" t="str">
            <v>MANUAL CUPS</v>
          </cell>
          <cell r="G4908">
            <v>509100</v>
          </cell>
        </row>
        <row r="4909">
          <cell r="C4909">
            <v>50920</v>
          </cell>
          <cell r="D4909" t="str">
            <v>CONTROL POSTRASPLANTE</v>
          </cell>
          <cell r="E4909">
            <v>4</v>
          </cell>
          <cell r="F4909" t="str">
            <v>MANUAL CUPS</v>
          </cell>
          <cell r="G4909">
            <v>890315</v>
          </cell>
        </row>
        <row r="4910">
          <cell r="C4910">
            <v>50921</v>
          </cell>
          <cell r="D4910" t="str">
            <v>CONSULTA MODULO DE COLUMNA</v>
          </cell>
          <cell r="E4910">
            <v>4</v>
          </cell>
          <cell r="F4910" t="str">
            <v>MANUAL CUPS</v>
          </cell>
          <cell r="G4910">
            <v>890215</v>
          </cell>
        </row>
        <row r="4911">
          <cell r="C4911">
            <v>509215</v>
          </cell>
          <cell r="D4911" t="str">
            <v>CONSULTA SUBESPECIALISTA COLUMNA -EXCLUSIVO CALI-</v>
          </cell>
          <cell r="E4911">
            <v>4</v>
          </cell>
          <cell r="F4911" t="str">
            <v>MANUAL CUPS</v>
          </cell>
          <cell r="G4911">
            <v>890280</v>
          </cell>
        </row>
        <row r="4912">
          <cell r="C4912">
            <v>50922</v>
          </cell>
          <cell r="D4912" t="str">
            <v>STAFF MODULO DE COLUMNA</v>
          </cell>
          <cell r="E4912">
            <v>4</v>
          </cell>
          <cell r="F4912" t="str">
            <v>MANUAL CUPS</v>
          </cell>
          <cell r="G4912">
            <v>890502</v>
          </cell>
        </row>
        <row r="4913">
          <cell r="C4913">
            <v>50923</v>
          </cell>
          <cell r="D4913" t="str">
            <v>STAFF REUMATOLOGIA</v>
          </cell>
          <cell r="E4913">
            <v>4</v>
          </cell>
          <cell r="F4913" t="str">
            <v>MANUAL CUPS</v>
          </cell>
          <cell r="G4913">
            <v>890502</v>
          </cell>
        </row>
        <row r="4914">
          <cell r="C4914">
            <v>50924</v>
          </cell>
          <cell r="D4914" t="str">
            <v>TRATAMIENTO AMBULATORIO Y REHABILITACION EN SALUD MENTAL (HOSPITAL DE DIA)</v>
          </cell>
          <cell r="E4914">
            <v>4</v>
          </cell>
          <cell r="F4914" t="str">
            <v>MANUAL CUPS</v>
          </cell>
          <cell r="G4914" t="str">
            <v>S12800</v>
          </cell>
        </row>
        <row r="4915">
          <cell r="C4915">
            <v>50925</v>
          </cell>
          <cell r="D4915" t="str">
            <v>STAFF DE VASCULAR PERIFERICO</v>
          </cell>
          <cell r="E4915">
            <v>4</v>
          </cell>
          <cell r="F4915" t="str">
            <v>MANUAL CUPS</v>
          </cell>
          <cell r="G4915">
            <v>890502</v>
          </cell>
        </row>
        <row r="4916">
          <cell r="C4916">
            <v>50926</v>
          </cell>
          <cell r="D4916" t="str">
            <v>CONSULTA GINECOBSTETRICIA SALUD PARA TODOS SPT</v>
          </cell>
          <cell r="E4916">
            <v>4</v>
          </cell>
          <cell r="F4916" t="str">
            <v>MANUAL CUPS</v>
          </cell>
          <cell r="G4916">
            <v>890202</v>
          </cell>
        </row>
        <row r="4917">
          <cell r="C4917">
            <v>50927</v>
          </cell>
          <cell r="D4917" t="str">
            <v>CONSULTA PEDIATRIA SALUD PARA TODOS SPT</v>
          </cell>
          <cell r="E4917">
            <v>4</v>
          </cell>
          <cell r="F4917" t="str">
            <v>MANUAL CUPS</v>
          </cell>
          <cell r="G4917">
            <v>890202</v>
          </cell>
        </row>
        <row r="4918">
          <cell r="C4918">
            <v>50928</v>
          </cell>
          <cell r="D4918" t="str">
            <v>CONSULTA INTERNISTA SALUD PARA TODOS SPT</v>
          </cell>
          <cell r="E4918">
            <v>4</v>
          </cell>
          <cell r="F4918" t="str">
            <v>MANUAL CUPS</v>
          </cell>
          <cell r="G4918">
            <v>890202</v>
          </cell>
        </row>
        <row r="4919">
          <cell r="C4919">
            <v>50929</v>
          </cell>
          <cell r="D4919" t="str">
            <v>CONSULTA OFTALMOLOGIA SALUD PARA TODOS SPT</v>
          </cell>
          <cell r="E4919">
            <v>4</v>
          </cell>
          <cell r="F4919" t="str">
            <v>MANUAL CUPS</v>
          </cell>
          <cell r="G4919">
            <v>890202</v>
          </cell>
        </row>
        <row r="4920">
          <cell r="C4920">
            <v>50930</v>
          </cell>
          <cell r="D4920" t="str">
            <v>CONSULTA ORTOPEDISTA SALUD PARA TODOS SPT</v>
          </cell>
          <cell r="E4920">
            <v>4</v>
          </cell>
          <cell r="F4920" t="str">
            <v>MANUAL CUPS</v>
          </cell>
          <cell r="G4920">
            <v>890202</v>
          </cell>
        </row>
        <row r="4921">
          <cell r="C4921">
            <v>50931</v>
          </cell>
          <cell r="D4921" t="str">
            <v>CONSULTA UROLOGO SALUD PARA TODOS SPT</v>
          </cell>
          <cell r="E4921">
            <v>4</v>
          </cell>
          <cell r="F4921" t="str">
            <v>MANUAL CUPS</v>
          </cell>
          <cell r="G4921">
            <v>890202</v>
          </cell>
        </row>
        <row r="4922">
          <cell r="C4922">
            <v>50932</v>
          </cell>
          <cell r="D4922" t="str">
            <v>CONSULTA EXTERNA OTORRINO SALUD PARA TODOS SPT</v>
          </cell>
          <cell r="E4922">
            <v>4</v>
          </cell>
          <cell r="F4922" t="str">
            <v>MANUAL CUPS</v>
          </cell>
          <cell r="G4922">
            <v>890202</v>
          </cell>
        </row>
        <row r="4923">
          <cell r="C4923">
            <v>50933</v>
          </cell>
          <cell r="D4923" t="str">
            <v>STAFF DE ENDOCRINOLOGIA</v>
          </cell>
          <cell r="E4923">
            <v>4</v>
          </cell>
          <cell r="F4923" t="str">
            <v>MANUAL CUPS</v>
          </cell>
          <cell r="G4923">
            <v>890502</v>
          </cell>
        </row>
        <row r="4924">
          <cell r="C4924">
            <v>50934</v>
          </cell>
          <cell r="D4924" t="str">
            <v>ORIENTACION TELESALUD</v>
          </cell>
          <cell r="E4924">
            <v>4</v>
          </cell>
          <cell r="F4924" t="str">
            <v>MANUAL CUPS</v>
          </cell>
          <cell r="G4924">
            <v>890201</v>
          </cell>
        </row>
        <row r="4925">
          <cell r="C4925">
            <v>50935</v>
          </cell>
          <cell r="D4925" t="str">
            <v>CONSULTA TOXICOLOGO</v>
          </cell>
          <cell r="E4925">
            <v>4</v>
          </cell>
          <cell r="F4925" t="str">
            <v>MANUAL CUPS</v>
          </cell>
          <cell r="G4925">
            <v>890291</v>
          </cell>
        </row>
        <row r="4926">
          <cell r="C4926">
            <v>509351</v>
          </cell>
          <cell r="D4926" t="str">
            <v>CONSULTA URGENTE TOXICOLOGO</v>
          </cell>
          <cell r="E4926">
            <v>4</v>
          </cell>
          <cell r="F4926" t="str">
            <v>MANUAL CUPS</v>
          </cell>
          <cell r="G4926">
            <v>890702</v>
          </cell>
        </row>
        <row r="4927">
          <cell r="C4927">
            <v>509352</v>
          </cell>
          <cell r="D4927" t="str">
            <v>CONTROL TOXICOLOGO (A)</v>
          </cell>
          <cell r="E4927">
            <v>4</v>
          </cell>
          <cell r="F4927" t="str">
            <v>MANUAL CUPS</v>
          </cell>
          <cell r="G4927">
            <v>890391</v>
          </cell>
        </row>
        <row r="4928">
          <cell r="C4928">
            <v>50936</v>
          </cell>
          <cell r="D4928" t="str">
            <v>STAFF MANEJO DEL DOLOR</v>
          </cell>
          <cell r="E4928">
            <v>4</v>
          </cell>
          <cell r="F4928" t="str">
            <v>MANUAL CUPS</v>
          </cell>
          <cell r="G4928">
            <v>890215</v>
          </cell>
        </row>
        <row r="4929">
          <cell r="C4929">
            <v>50937</v>
          </cell>
          <cell r="D4929" t="str">
            <v>PROGRAMA ANTICOAGULACION</v>
          </cell>
          <cell r="E4929">
            <v>4</v>
          </cell>
          <cell r="F4929" t="str">
            <v>MANUAL CUPS</v>
          </cell>
          <cell r="G4929">
            <v>890202</v>
          </cell>
        </row>
        <row r="4930">
          <cell r="C4930">
            <v>50938</v>
          </cell>
          <cell r="D4930" t="str">
            <v>STAFF CARDIOLOGIA</v>
          </cell>
          <cell r="E4930">
            <v>4</v>
          </cell>
          <cell r="F4930" t="str">
            <v>MANUAL CUPS</v>
          </cell>
          <cell r="G4930">
            <v>890215</v>
          </cell>
        </row>
        <row r="4931">
          <cell r="C4931">
            <v>50939</v>
          </cell>
          <cell r="D4931" t="str">
            <v>CONSULTA MEDICO GENERAL DE PROGRAMA PROTECCION RENAL (PPR)</v>
          </cell>
          <cell r="E4931">
            <v>4</v>
          </cell>
          <cell r="F4931" t="str">
            <v>MANUAL CUPS</v>
          </cell>
          <cell r="G4931">
            <v>890201</v>
          </cell>
        </row>
        <row r="4932">
          <cell r="C4932">
            <v>509390</v>
          </cell>
          <cell r="D4932" t="str">
            <v>INGRESO A PROGRAMA DE PROTECCION RENAL (PPR)</v>
          </cell>
          <cell r="E4932">
            <v>4</v>
          </cell>
          <cell r="F4932" t="str">
            <v>MANUAL CUPS</v>
          </cell>
          <cell r="G4932">
            <v>890201</v>
          </cell>
        </row>
        <row r="4933">
          <cell r="C4933">
            <v>5093900</v>
          </cell>
          <cell r="D4933" t="str">
            <v>CONTROL MEDICO GENERAL DE PROGRAMA PROTECCION RENAL (PPR)</v>
          </cell>
          <cell r="E4933">
            <v>4</v>
          </cell>
          <cell r="F4933" t="str">
            <v>MANUAL CUPS</v>
          </cell>
          <cell r="G4933">
            <v>890301</v>
          </cell>
        </row>
        <row r="4934">
          <cell r="C4934">
            <v>50940</v>
          </cell>
          <cell r="D4934" t="str">
            <v>CONSULTA COLOPROCTOLOGO</v>
          </cell>
          <cell r="E4934">
            <v>4</v>
          </cell>
          <cell r="F4934" t="str">
            <v>MANUAL CUPS</v>
          </cell>
          <cell r="G4934">
            <v>890241</v>
          </cell>
        </row>
        <row r="4935">
          <cell r="C4935">
            <v>509400</v>
          </cell>
          <cell r="D4935" t="str">
            <v>INYECCION DE SUSTANCIA TERAPEUTICA EN HIGADO PERCUTANEA</v>
          </cell>
          <cell r="E4935">
            <v>4</v>
          </cell>
          <cell r="F4935" t="str">
            <v>MANUAL CUPS</v>
          </cell>
          <cell r="G4935">
            <v>509400</v>
          </cell>
        </row>
        <row r="4936">
          <cell r="C4936">
            <v>5094000</v>
          </cell>
          <cell r="D4936" t="str">
            <v>EVALUACION ASISTIDA COLOPROCTOLOGIA -MEDELLIN-</v>
          </cell>
          <cell r="E4936">
            <v>4</v>
          </cell>
          <cell r="F4936" t="str">
            <v>MANUAL CUPS</v>
          </cell>
          <cell r="G4936">
            <v>890241</v>
          </cell>
        </row>
        <row r="4937">
          <cell r="C4937">
            <v>50941</v>
          </cell>
          <cell r="D4937" t="str">
            <v>CONSULTA ADOLESCENTE Y JOVEN  DE  10-13 AÑOS</v>
          </cell>
          <cell r="E4937">
            <v>4</v>
          </cell>
          <cell r="F4937" t="str">
            <v>MANUAL CUPS</v>
          </cell>
          <cell r="G4937">
            <v>890201</v>
          </cell>
        </row>
        <row r="4938">
          <cell r="C4938">
            <v>50942</v>
          </cell>
          <cell r="D4938" t="str">
            <v>CONSULTA ADOLESCENTE Y JOVEN DE 14-16 AÑOS</v>
          </cell>
          <cell r="E4938">
            <v>4</v>
          </cell>
          <cell r="F4938" t="str">
            <v>MANUAL CUPS</v>
          </cell>
          <cell r="G4938">
            <v>890201</v>
          </cell>
        </row>
        <row r="4939">
          <cell r="C4939">
            <v>50943</v>
          </cell>
          <cell r="D4939" t="str">
            <v>CONSULTA ADOLESCENTE  Y JOVEN DE  17- 21 AÑOS</v>
          </cell>
          <cell r="E4939">
            <v>4</v>
          </cell>
          <cell r="F4939" t="str">
            <v>MANUAL CUPS</v>
          </cell>
          <cell r="G4939">
            <v>890201</v>
          </cell>
        </row>
        <row r="4940">
          <cell r="C4940">
            <v>50944</v>
          </cell>
          <cell r="D4940" t="str">
            <v>CONSULTA ADOLESCENTE Y JOVEN DE 22- 24 AÑOS</v>
          </cell>
          <cell r="E4940">
            <v>4</v>
          </cell>
          <cell r="F4940" t="str">
            <v>MANUAL CUPS</v>
          </cell>
          <cell r="G4940">
            <v>890201</v>
          </cell>
        </row>
        <row r="4941">
          <cell r="C4941">
            <v>50945</v>
          </cell>
          <cell r="D4941" t="str">
            <v>ASESORIA PVVS (VIH)</v>
          </cell>
          <cell r="E4941">
            <v>4</v>
          </cell>
          <cell r="F4941" t="str">
            <v>MANUAL CUPS</v>
          </cell>
          <cell r="G4941">
            <v>990204</v>
          </cell>
        </row>
        <row r="4942">
          <cell r="C4942">
            <v>50946</v>
          </cell>
          <cell r="D4942" t="str">
            <v>EVALUACION DE PROFESIONALIDAD</v>
          </cell>
          <cell r="E4942">
            <v>4</v>
          </cell>
          <cell r="F4942" t="str">
            <v>MANUAL CUPS</v>
          </cell>
          <cell r="G4942">
            <v>890202</v>
          </cell>
        </row>
        <row r="4943">
          <cell r="C4943">
            <v>50947</v>
          </cell>
          <cell r="D4943" t="str">
            <v>CONSULTA AUDIOLOGO (A)</v>
          </cell>
          <cell r="E4943">
            <v>4</v>
          </cell>
          <cell r="F4943" t="str">
            <v>MANUAL CUPS</v>
          </cell>
          <cell r="G4943">
            <v>890282</v>
          </cell>
        </row>
        <row r="4944">
          <cell r="C4944">
            <v>50948</v>
          </cell>
          <cell r="D4944" t="str">
            <v>CONSULTA PERINATOLOGO</v>
          </cell>
          <cell r="E4944">
            <v>4</v>
          </cell>
          <cell r="F4944" t="str">
            <v>MANUAL CUPS</v>
          </cell>
          <cell r="G4944">
            <v>890270</v>
          </cell>
        </row>
        <row r="4945">
          <cell r="C4945">
            <v>50949</v>
          </cell>
          <cell r="D4945" t="str">
            <v>CONSULTA INFECTOLOGO</v>
          </cell>
          <cell r="E4945">
            <v>4</v>
          </cell>
          <cell r="F4945" t="str">
            <v>MANUAL CUPS</v>
          </cell>
          <cell r="G4945">
            <v>890254</v>
          </cell>
        </row>
        <row r="4946">
          <cell r="C4946">
            <v>50950</v>
          </cell>
          <cell r="D4946" t="str">
            <v>CONSULTA ELECTROFISIOLOGO</v>
          </cell>
          <cell r="E4946">
            <v>4</v>
          </cell>
          <cell r="F4946" t="str">
            <v>MANUAL CUPS</v>
          </cell>
          <cell r="G4946">
            <v>890202</v>
          </cell>
        </row>
        <row r="4947">
          <cell r="C4947">
            <v>5095000</v>
          </cell>
          <cell r="D4947" t="str">
            <v>CONSULTA ELECTROFISIOLOGO (A) PEDIATRICO</v>
          </cell>
          <cell r="E4947">
            <v>4</v>
          </cell>
          <cell r="F4947" t="str">
            <v>MANUAL CUPS</v>
          </cell>
          <cell r="G4947">
            <v>890202</v>
          </cell>
        </row>
        <row r="4948">
          <cell r="C4948">
            <v>50951</v>
          </cell>
          <cell r="D4948" t="str">
            <v>CONSULTA NEUROOFTALMOLOGO</v>
          </cell>
          <cell r="E4948">
            <v>4</v>
          </cell>
          <cell r="F4948" t="str">
            <v>MANUAL CUPS</v>
          </cell>
          <cell r="G4948">
            <v>890276</v>
          </cell>
        </row>
        <row r="4949">
          <cell r="C4949">
            <v>50952</v>
          </cell>
          <cell r="D4949" t="str">
            <v>CONSULTA GLAUCOMATOLOGO</v>
          </cell>
          <cell r="E4949">
            <v>4</v>
          </cell>
          <cell r="F4949" t="str">
            <v>MANUAL CUPS</v>
          </cell>
          <cell r="G4949">
            <v>890276</v>
          </cell>
        </row>
        <row r="4950">
          <cell r="C4950">
            <v>50953</v>
          </cell>
          <cell r="D4950" t="str">
            <v>CONSULTA OFTALMOLOGICA CAMARA ANTERIOR</v>
          </cell>
          <cell r="E4950">
            <v>4</v>
          </cell>
          <cell r="F4950" t="str">
            <v>MANUAL CUPS</v>
          </cell>
          <cell r="G4950">
            <v>890276</v>
          </cell>
        </row>
        <row r="4951">
          <cell r="C4951">
            <v>50954</v>
          </cell>
          <cell r="D4951" t="str">
            <v>CONSULTA OFTALMOLOGO ONCOLOGO</v>
          </cell>
          <cell r="E4951">
            <v>4</v>
          </cell>
          <cell r="F4951" t="str">
            <v>MANUAL CUPS</v>
          </cell>
          <cell r="G4951">
            <v>890276</v>
          </cell>
        </row>
        <row r="4952">
          <cell r="C4952">
            <v>50955</v>
          </cell>
          <cell r="D4952" t="str">
            <v>CONSULTA CORNEOLOGO</v>
          </cell>
          <cell r="E4952">
            <v>4</v>
          </cell>
          <cell r="F4952" t="str">
            <v>MANUAL CUPS</v>
          </cell>
          <cell r="G4952">
            <v>890276</v>
          </cell>
        </row>
        <row r="4953">
          <cell r="C4953">
            <v>50956</v>
          </cell>
          <cell r="D4953" t="str">
            <v>CONSULTA OFTALMOLOGICA BAJA VISION</v>
          </cell>
          <cell r="E4953">
            <v>4</v>
          </cell>
          <cell r="F4953" t="str">
            <v>MANUAL CUPS</v>
          </cell>
          <cell r="G4953">
            <v>950201</v>
          </cell>
        </row>
        <row r="4954">
          <cell r="C4954">
            <v>50957</v>
          </cell>
          <cell r="D4954" t="str">
            <v>CONSULTA ESPECIALISTA EN ORBITA</v>
          </cell>
          <cell r="E4954">
            <v>4</v>
          </cell>
          <cell r="F4954" t="str">
            <v>MANUAL CUPS</v>
          </cell>
          <cell r="G4954">
            <v>890276</v>
          </cell>
        </row>
        <row r="4955">
          <cell r="C4955">
            <v>50958</v>
          </cell>
          <cell r="D4955" t="str">
            <v>CONSULTA ADULTO MAYOR DE 45 AÑOS PARA TAMIZAJE</v>
          </cell>
          <cell r="E4955">
            <v>4</v>
          </cell>
          <cell r="F4955" t="str">
            <v>MANUAL CUPS</v>
          </cell>
          <cell r="G4955">
            <v>890201</v>
          </cell>
        </row>
        <row r="4956">
          <cell r="C4956">
            <v>50959</v>
          </cell>
          <cell r="D4956" t="str">
            <v>CONSULTA OFTALMOLOGICA PLASTICA OCULAR</v>
          </cell>
          <cell r="E4956">
            <v>4</v>
          </cell>
          <cell r="F4956" t="str">
            <v>MANUAL CUPS</v>
          </cell>
          <cell r="G4956">
            <v>890276</v>
          </cell>
        </row>
        <row r="4957">
          <cell r="C4957">
            <v>50960</v>
          </cell>
          <cell r="D4957" t="str">
            <v>CONSULTA OFTALMOLOGO ESTRABOLOGO</v>
          </cell>
          <cell r="E4957">
            <v>4</v>
          </cell>
          <cell r="F4957" t="str">
            <v>MANUAL CUPS</v>
          </cell>
          <cell r="G4957">
            <v>890276</v>
          </cell>
        </row>
        <row r="4958">
          <cell r="C4958">
            <v>50961</v>
          </cell>
          <cell r="D4958" t="str">
            <v>CONSULTA DE PROTESISTA OCULAR</v>
          </cell>
          <cell r="E4958">
            <v>4</v>
          </cell>
          <cell r="F4958" t="str">
            <v>MANUAL CUPS</v>
          </cell>
          <cell r="G4958">
            <v>890376</v>
          </cell>
        </row>
        <row r="4959">
          <cell r="C4959">
            <v>510000</v>
          </cell>
          <cell r="D4959" t="str">
            <v>COLECISTOTOMIA Y COLECISTOSTOMIA CON EXTRACCION DE CALCULOS SOD</v>
          </cell>
          <cell r="E4959">
            <v>4</v>
          </cell>
          <cell r="F4959" t="str">
            <v>MANUAL CUPS</v>
          </cell>
          <cell r="G4959">
            <v>510000</v>
          </cell>
        </row>
        <row r="4960">
          <cell r="C4960">
            <v>510100</v>
          </cell>
          <cell r="D4960" t="str">
            <v>HEPATICOTOMIA O HEPATICOSTOMIA CON DRENAJE O EXTRACCION DE CALCULOS SOD</v>
          </cell>
          <cell r="E4960">
            <v>4</v>
          </cell>
          <cell r="F4960" t="str">
            <v>MANUAL CUPS</v>
          </cell>
          <cell r="G4960">
            <v>510100</v>
          </cell>
        </row>
        <row r="4961">
          <cell r="C4961">
            <v>510300</v>
          </cell>
          <cell r="D4961" t="str">
            <v>DRENAJE BILIAR PERCUTANEO [ENDOSCOPICO] Y COLOCACION DE PROTESIS SOD</v>
          </cell>
          <cell r="E4961">
            <v>4</v>
          </cell>
          <cell r="F4961" t="str">
            <v>MANUAL CUPS</v>
          </cell>
          <cell r="G4961">
            <v>510300</v>
          </cell>
        </row>
        <row r="4962">
          <cell r="C4962">
            <v>5103001</v>
          </cell>
          <cell r="D4962" t="str">
            <v>INSUMO TIPO TUBO O TUTOR (PROTESIS BILIAR)</v>
          </cell>
          <cell r="E4962">
            <v>4</v>
          </cell>
          <cell r="F4962" t="str">
            <v>MANUAL CUPS</v>
          </cell>
          <cell r="G4962">
            <v>510300</v>
          </cell>
        </row>
        <row r="4963">
          <cell r="C4963">
            <v>510400</v>
          </cell>
          <cell r="D4963" t="str">
            <v>COLECISTOSTOMIA  (DRENAJE, DILATACION Y DERIVACION) PERCUTANEA</v>
          </cell>
          <cell r="E4963">
            <v>4</v>
          </cell>
          <cell r="F4963" t="str">
            <v>MANUAL CUPS</v>
          </cell>
          <cell r="G4963">
            <v>510400</v>
          </cell>
        </row>
        <row r="4964">
          <cell r="C4964">
            <v>510500</v>
          </cell>
          <cell r="D4964" t="str">
            <v>DRENAJE DE QUISTE DEL COLEDOCO POR LAPAROTOMIA</v>
          </cell>
          <cell r="E4964">
            <v>4</v>
          </cell>
          <cell r="F4964" t="str">
            <v>MANUAL CUPS</v>
          </cell>
          <cell r="G4964">
            <v>510500</v>
          </cell>
        </row>
        <row r="4965">
          <cell r="C4965">
            <v>51100</v>
          </cell>
          <cell r="D4965" t="str">
            <v>BIOPSIA DE NERVIO O GANGLIO SIMPATICO ABIERTO O PERCUTANEO (NO INCLUYE GUIA)</v>
          </cell>
          <cell r="E4965">
            <v>4</v>
          </cell>
          <cell r="F4965" t="str">
            <v>MANUAL CUPS</v>
          </cell>
          <cell r="G4965">
            <v>51100</v>
          </cell>
        </row>
        <row r="4966">
          <cell r="C4966">
            <v>511000</v>
          </cell>
          <cell r="D4966" t="str">
            <v>COLANGIOPANCREATOGRAFIA RETROGRADA ENDOSCOPICA (CPRE)</v>
          </cell>
          <cell r="E4966">
            <v>4</v>
          </cell>
          <cell r="F4966" t="str">
            <v>MANUAL CUPS</v>
          </cell>
          <cell r="G4966">
            <v>511000</v>
          </cell>
        </row>
        <row r="4967">
          <cell r="C4967">
            <v>511100</v>
          </cell>
          <cell r="D4967" t="str">
            <v>COLANGIOGRAFIA ENDOSCOPICA RETROGRADA (TRANSDUODENAL)</v>
          </cell>
          <cell r="E4967">
            <v>4</v>
          </cell>
          <cell r="F4967" t="str">
            <v>MANUAL CUPS</v>
          </cell>
          <cell r="G4967">
            <v>511100</v>
          </cell>
        </row>
        <row r="4968">
          <cell r="C4968">
            <v>511101</v>
          </cell>
          <cell r="D4968" t="str">
            <v>COLANGIOGRAFIA POR LAPAROSCOPIA</v>
          </cell>
          <cell r="E4968">
            <v>4</v>
          </cell>
          <cell r="F4968" t="str">
            <v>MANUAL CUPS</v>
          </cell>
          <cell r="G4968">
            <v>511101</v>
          </cell>
        </row>
        <row r="4969">
          <cell r="C4969">
            <v>511102</v>
          </cell>
          <cell r="D4969" t="str">
            <v>COLANGIOGRAFIA ENDOSCOPICA RETROGRADA (TRANSDUODENAL)</v>
          </cell>
          <cell r="E4969">
            <v>4</v>
          </cell>
          <cell r="F4969" t="str">
            <v>MANUAL CUPS</v>
          </cell>
          <cell r="G4969">
            <v>511102</v>
          </cell>
        </row>
        <row r="4970">
          <cell r="C4970">
            <v>511200</v>
          </cell>
          <cell r="D4970" t="str">
            <v>BIOPSIA PERCUTANEA [AGUJA] DE VESICULA BILIAR O VIAS BILIARES SOD</v>
          </cell>
          <cell r="E4970">
            <v>4</v>
          </cell>
          <cell r="F4970" t="str">
            <v>MANUAL CUPS</v>
          </cell>
          <cell r="G4970">
            <v>511200</v>
          </cell>
        </row>
        <row r="4971">
          <cell r="C4971">
            <v>511300</v>
          </cell>
          <cell r="D4971" t="str">
            <v>BIOPSIA ABIERTA DE VESICULA BILIAR O VIAS BILIARES SOD</v>
          </cell>
          <cell r="E4971">
            <v>4</v>
          </cell>
          <cell r="F4971" t="str">
            <v>MANUAL CUPS</v>
          </cell>
          <cell r="G4971">
            <v>511300</v>
          </cell>
        </row>
        <row r="4972">
          <cell r="C4972">
            <v>511400</v>
          </cell>
          <cell r="D4972" t="str">
            <v>OTRA BIOPSIA CERRADA [ENDOSCOPICA] DE TRACTO BILIAR O ESFINTER DE ODDI SOD</v>
          </cell>
          <cell r="E4972">
            <v>4</v>
          </cell>
          <cell r="F4972" t="str">
            <v>MANUAL CUPS</v>
          </cell>
          <cell r="G4972">
            <v>511400</v>
          </cell>
        </row>
        <row r="4973">
          <cell r="C4973">
            <v>5114000</v>
          </cell>
          <cell r="D4973" t="str">
            <v>BIOPSIA ENDOSONOGRAFICA DIRECTA DE TRACTO BILIAR O ESFINTER DE ODDI -CUALQUIER PORCION-</v>
          </cell>
          <cell r="E4973">
            <v>4</v>
          </cell>
          <cell r="F4973" t="str">
            <v>MANUAL CUPS</v>
          </cell>
          <cell r="G4973">
            <v>511400</v>
          </cell>
        </row>
        <row r="4974">
          <cell r="C4974">
            <v>5115009</v>
          </cell>
          <cell r="D4974" t="str">
            <v>MEDICION DE LA PRESION DEL ESFINTER DE ODDI SOD</v>
          </cell>
          <cell r="E4974">
            <v>4</v>
          </cell>
          <cell r="F4974" t="str">
            <v>MANUAL CUPS</v>
          </cell>
          <cell r="G4974">
            <v>511500</v>
          </cell>
        </row>
        <row r="4975">
          <cell r="C4975">
            <v>512101</v>
          </cell>
          <cell r="D4975" t="str">
            <v>COLECISTECTOMIA POR LAPAROTOMIA</v>
          </cell>
          <cell r="E4975">
            <v>4</v>
          </cell>
          <cell r="F4975" t="str">
            <v>MANUAL CUPS</v>
          </cell>
          <cell r="G4975">
            <v>512101</v>
          </cell>
        </row>
        <row r="4976">
          <cell r="C4976">
            <v>512102</v>
          </cell>
          <cell r="D4976" t="str">
            <v>COLECISTECTOMIA POR MINILAPAROTOMIA SUBXIFOIDEA</v>
          </cell>
          <cell r="E4976">
            <v>4</v>
          </cell>
          <cell r="F4976" t="str">
            <v>MANUAL CUPS</v>
          </cell>
          <cell r="G4976">
            <v>512102</v>
          </cell>
        </row>
        <row r="4977">
          <cell r="C4977">
            <v>512103</v>
          </cell>
          <cell r="D4977" t="str">
            <v>COLECISTECTOMIA CON EXPLORACION DE VIAS BILIARES POR COLEDOCOTOMIA</v>
          </cell>
          <cell r="E4977">
            <v>4</v>
          </cell>
          <cell r="F4977" t="str">
            <v>MANUAL CUPS</v>
          </cell>
          <cell r="G4977">
            <v>512103</v>
          </cell>
        </row>
        <row r="4978">
          <cell r="C4978">
            <v>512104</v>
          </cell>
          <cell r="D4978" t="str">
            <v>COLECISTECTOMIA POR LAPAROSCOPIA</v>
          </cell>
          <cell r="E4978">
            <v>4</v>
          </cell>
          <cell r="F4978" t="str">
            <v>MANUAL CUPS</v>
          </cell>
          <cell r="G4978">
            <v>512104</v>
          </cell>
        </row>
        <row r="4979">
          <cell r="C4979">
            <v>512200</v>
          </cell>
          <cell r="D4979" t="str">
            <v>FULGURACION DE LESIONES POR COLANGIOPANCREATOGRAFIA ENDOSCOPICA RETROGRADA SOD</v>
          </cell>
          <cell r="E4979">
            <v>4</v>
          </cell>
          <cell r="F4979" t="str">
            <v>MANUAL CUPS</v>
          </cell>
          <cell r="G4979">
            <v>512200</v>
          </cell>
        </row>
        <row r="4980">
          <cell r="C4980">
            <v>5122000</v>
          </cell>
          <cell r="D4980" t="str">
            <v>LITIASIS BILIOPANCREATICA FRAGMENTADA INTRACORPOREA ENDOSCOPICA (TIPO SPYGLASS)</v>
          </cell>
          <cell r="E4980">
            <v>4</v>
          </cell>
          <cell r="F4980" t="str">
            <v>MANUAL CUPS</v>
          </cell>
          <cell r="G4980">
            <v>512200</v>
          </cell>
        </row>
        <row r="4981">
          <cell r="C4981">
            <v>512300</v>
          </cell>
          <cell r="D4981" t="str">
            <v>LITROTIPSIA MECANICA BILIAR POR COLANGIOPANCREATOGRAFIA RETROGRADA ENDOSCOPICA SOD</v>
          </cell>
          <cell r="E4981">
            <v>4</v>
          </cell>
          <cell r="F4981" t="str">
            <v>MANUAL CUPS</v>
          </cell>
          <cell r="G4981">
            <v>512300</v>
          </cell>
        </row>
        <row r="4982">
          <cell r="C4982">
            <v>512301</v>
          </cell>
          <cell r="D4982" t="str">
            <v>LITOTRIPSIA BILIAR POR COLANGIOPANCREATOGRAFIA RETROGRADA ENDOSCOPICA</v>
          </cell>
          <cell r="E4982">
            <v>4</v>
          </cell>
          <cell r="F4982" t="str">
            <v>MANUAL CUPS</v>
          </cell>
          <cell r="G4982">
            <v>512301</v>
          </cell>
        </row>
        <row r="4983">
          <cell r="C4983">
            <v>512302</v>
          </cell>
          <cell r="D4983" t="str">
            <v>LITOTRIPSIA INTRADUCTAL POR COLEDOSCOPIA</v>
          </cell>
          <cell r="E4983">
            <v>4</v>
          </cell>
          <cell r="F4983" t="str">
            <v>MANUAL CUPS</v>
          </cell>
          <cell r="G4983">
            <v>512302</v>
          </cell>
        </row>
        <row r="4984">
          <cell r="C4984">
            <v>512500</v>
          </cell>
          <cell r="D4984" t="str">
            <v>RESECCION DE QUISTES DEL COLEDOCO ABIERTA</v>
          </cell>
          <cell r="E4984">
            <v>4</v>
          </cell>
          <cell r="F4984" t="str">
            <v>MANUAL CUPS</v>
          </cell>
          <cell r="G4984">
            <v>512501</v>
          </cell>
        </row>
        <row r="4985">
          <cell r="C4985">
            <v>512501</v>
          </cell>
          <cell r="D4985" t="str">
            <v>RESECCION DE QUISTES DEL COLEDOCO CON DERIVACION BILIODIGESTIVA Y VALVULA ANTIRREFLUJO</v>
          </cell>
          <cell r="E4985">
            <v>4</v>
          </cell>
          <cell r="F4985" t="str">
            <v>MANUAL CUPS</v>
          </cell>
          <cell r="G4985">
            <v>512501</v>
          </cell>
        </row>
        <row r="4986">
          <cell r="C4986">
            <v>5125011</v>
          </cell>
          <cell r="D4986" t="str">
            <v>VALVULA ANTIRREFLUJO</v>
          </cell>
          <cell r="E4986">
            <v>4</v>
          </cell>
          <cell r="F4986" t="str">
            <v>MANUAL CUPS</v>
          </cell>
          <cell r="G4986">
            <v>512501</v>
          </cell>
        </row>
        <row r="4987">
          <cell r="C4987">
            <v>512502</v>
          </cell>
          <cell r="D4987" t="str">
            <v>ESCISION DE QUISTES DEL COLEDOCO</v>
          </cell>
          <cell r="E4987">
            <v>4</v>
          </cell>
          <cell r="F4987" t="str">
            <v>MANUAL CUPS</v>
          </cell>
          <cell r="G4987">
            <v>512502</v>
          </cell>
        </row>
        <row r="4988">
          <cell r="C4988">
            <v>512600</v>
          </cell>
          <cell r="D4988" t="str">
            <v>RESECCION DE TUMOR MALIGNO DE VIAS BILIARES BILIOENTERICAS PROXIMALES SOD</v>
          </cell>
          <cell r="E4988">
            <v>4</v>
          </cell>
          <cell r="F4988" t="str">
            <v>MANUAL CUPS</v>
          </cell>
          <cell r="G4988">
            <v>512600</v>
          </cell>
        </row>
        <row r="4989">
          <cell r="C4989">
            <v>513000</v>
          </cell>
          <cell r="D4989" t="str">
            <v>ANASTOMOSIS DE VESICULA BILIAR O VIA BILIAR CON PANCREATOGRAFIA RETROGRADA ENDOSCOPICA (ERP) SOD</v>
          </cell>
          <cell r="E4989">
            <v>4</v>
          </cell>
          <cell r="F4989" t="str">
            <v>MANUAL CUPS</v>
          </cell>
          <cell r="G4989">
            <v>513000</v>
          </cell>
        </row>
        <row r="4990">
          <cell r="C4990">
            <v>513100</v>
          </cell>
          <cell r="D4990" t="str">
            <v>ANASTOMOSIS DE VESICULA BILIAR A CONDUCTOS HEPATICOS POR LAPAROTOMIA</v>
          </cell>
          <cell r="E4990">
            <v>4</v>
          </cell>
          <cell r="F4990" t="str">
            <v>MANUAL CUPS</v>
          </cell>
          <cell r="G4990">
            <v>513100</v>
          </cell>
        </row>
        <row r="4991">
          <cell r="C4991">
            <v>513200</v>
          </cell>
          <cell r="D4991" t="str">
            <v>ANASTOMOSIS DE VESICULA BILIAR A INTESTINO POR LAPAROTOMIA</v>
          </cell>
          <cell r="E4991">
            <v>4</v>
          </cell>
          <cell r="F4991" t="str">
            <v>MANUAL CUPS</v>
          </cell>
          <cell r="G4991">
            <v>513200</v>
          </cell>
        </row>
        <row r="4992">
          <cell r="C4992">
            <v>513300</v>
          </cell>
          <cell r="D4992" t="str">
            <v>ANASTOMOSIS DE VESICULA BILIAR A PANCREAS POR LAPAROTOMIA</v>
          </cell>
          <cell r="E4992">
            <v>4</v>
          </cell>
          <cell r="F4992" t="str">
            <v>MANUAL CUPS</v>
          </cell>
          <cell r="G4992">
            <v>513300</v>
          </cell>
        </row>
        <row r="4993">
          <cell r="C4993">
            <v>513400</v>
          </cell>
          <cell r="D4993" t="str">
            <v>ANASTOMOSIS DE VESICULA BILIAR A ESTOMAGO POR LAPAROTOMIA</v>
          </cell>
          <cell r="E4993">
            <v>4</v>
          </cell>
          <cell r="F4993" t="str">
            <v>MANUAL CUPS</v>
          </cell>
          <cell r="G4993">
            <v>513400</v>
          </cell>
        </row>
        <row r="4994">
          <cell r="C4994">
            <v>513600</v>
          </cell>
          <cell r="D4994" t="str">
            <v>COLEDOCODUODENOSTOMIA POR LAPAROTOMIA</v>
          </cell>
          <cell r="E4994">
            <v>4</v>
          </cell>
          <cell r="F4994" t="str">
            <v>MANUAL CUPS</v>
          </cell>
          <cell r="G4994">
            <v>513600</v>
          </cell>
        </row>
        <row r="4995">
          <cell r="C4995">
            <v>513700</v>
          </cell>
          <cell r="D4995" t="str">
            <v>ANASTOMOSIS DE CONDUCTO HEPATICO A TUBO DIGESTIVO POR LAPAROTOMIA</v>
          </cell>
          <cell r="E4995">
            <v>4</v>
          </cell>
          <cell r="F4995" t="str">
            <v>MANUAL CUPS</v>
          </cell>
          <cell r="G4995">
            <v>513700</v>
          </cell>
        </row>
        <row r="4996">
          <cell r="C4996">
            <v>514001</v>
          </cell>
          <cell r="D4996" t="str">
            <v>EXPLORACION DE VIAS BILIARES VIA ABIERTA</v>
          </cell>
          <cell r="E4996">
            <v>4</v>
          </cell>
          <cell r="F4996" t="str">
            <v>MANUAL CUPS</v>
          </cell>
          <cell r="G4996">
            <v>514001</v>
          </cell>
        </row>
        <row r="4997">
          <cell r="C4997">
            <v>514002</v>
          </cell>
          <cell r="D4997" t="str">
            <v>EXPLORACION DE VIAS BILIARES VIA LAPAROSCOPICA</v>
          </cell>
          <cell r="E4997">
            <v>4</v>
          </cell>
          <cell r="F4997" t="str">
            <v>MANUAL CUPS</v>
          </cell>
          <cell r="G4997">
            <v>514002</v>
          </cell>
        </row>
        <row r="4998">
          <cell r="C4998">
            <v>514004</v>
          </cell>
          <cell r="D4998" t="str">
            <v>COLEDOCOSCOPIA INTRAOPERATORIA</v>
          </cell>
          <cell r="E4998">
            <v>4</v>
          </cell>
          <cell r="F4998" t="str">
            <v>MANUAL CUPS</v>
          </cell>
          <cell r="G4998">
            <v>514004</v>
          </cell>
        </row>
        <row r="4999">
          <cell r="C4999">
            <v>514100</v>
          </cell>
          <cell r="D4999" t="str">
            <v>EXPLORACION DEL CONDUCTO BILIAR PRINCIPAL PARA EXTRACCION DE CUERPO EXTRAÑO ABIERTA</v>
          </cell>
          <cell r="E4999">
            <v>4</v>
          </cell>
          <cell r="F4999" t="str">
            <v>MANUAL CUPS</v>
          </cell>
          <cell r="G4999">
            <v>514100</v>
          </cell>
        </row>
        <row r="5000">
          <cell r="C5000">
            <v>514201</v>
          </cell>
          <cell r="D5000" t="str">
            <v>EXPLORACION POR ATRESIA CONGENITA DE VIAS BILIARES ABIERTA</v>
          </cell>
          <cell r="E5000">
            <v>4</v>
          </cell>
          <cell r="F5000" t="str">
            <v>MANUAL CUPS</v>
          </cell>
          <cell r="G5000">
            <v>514201</v>
          </cell>
        </row>
        <row r="5001">
          <cell r="C5001">
            <v>514300</v>
          </cell>
          <cell r="D5001" t="str">
            <v>RE EXPLORACION DE VIAS BILIARES ABIERTA</v>
          </cell>
          <cell r="E5001">
            <v>4</v>
          </cell>
          <cell r="F5001" t="str">
            <v>MANUAL CUPS</v>
          </cell>
          <cell r="G5001">
            <v>514300</v>
          </cell>
        </row>
        <row r="5002">
          <cell r="C5002">
            <v>514301</v>
          </cell>
          <cell r="D5002" t="str">
            <v>REEXPLORACION DE VIAS BILIARES VIA ABIERTA</v>
          </cell>
          <cell r="E5002">
            <v>4</v>
          </cell>
          <cell r="F5002" t="str">
            <v>MANUAL CUPS</v>
          </cell>
          <cell r="G5002">
            <v>514301</v>
          </cell>
        </row>
        <row r="5003">
          <cell r="C5003">
            <v>514302</v>
          </cell>
          <cell r="D5003" t="str">
            <v>REEXPLORACION DE VIAS BILIARES VIA LAPAROSCOPICA</v>
          </cell>
          <cell r="E5003">
            <v>4</v>
          </cell>
          <cell r="F5003" t="str">
            <v>MANUAL CUPS</v>
          </cell>
          <cell r="G5003">
            <v>514302</v>
          </cell>
        </row>
        <row r="5004">
          <cell r="C5004">
            <v>514400</v>
          </cell>
          <cell r="D5004" t="str">
            <v>INSERCION DE TUBO COLEDOCOHEPATICO PARA DESCOMPRESION POR LAPAROTOMIA</v>
          </cell>
          <cell r="E5004">
            <v>4</v>
          </cell>
          <cell r="F5004" t="str">
            <v>MANUAL CUPS</v>
          </cell>
          <cell r="G5004">
            <v>514400</v>
          </cell>
        </row>
        <row r="5005">
          <cell r="C5005">
            <v>5144001</v>
          </cell>
          <cell r="D5005" t="str">
            <v>INSUMO TIPO TUBO COLEDOCOHEPATICO</v>
          </cell>
          <cell r="E5005">
            <v>4</v>
          </cell>
          <cell r="F5005" t="str">
            <v>MANUAL CUPS</v>
          </cell>
          <cell r="G5005">
            <v>514400</v>
          </cell>
        </row>
        <row r="5006">
          <cell r="C5006">
            <v>514500</v>
          </cell>
          <cell r="D5006" t="str">
            <v>EXPLORACION DE VIA HEPATO BILIAR COMUN</v>
          </cell>
          <cell r="E5006">
            <v>4</v>
          </cell>
          <cell r="F5006" t="str">
            <v>MANUAL CUPS</v>
          </cell>
          <cell r="G5006">
            <v>514500</v>
          </cell>
        </row>
        <row r="5007">
          <cell r="C5007">
            <v>514510</v>
          </cell>
          <cell r="D5007" t="str">
            <v>EXPLORACION DE VIAS BILIARES POR LAPAROSCOPIA</v>
          </cell>
          <cell r="E5007">
            <v>4</v>
          </cell>
          <cell r="F5007" t="str">
            <v>MANUAL CUPS</v>
          </cell>
          <cell r="G5007">
            <v>514510</v>
          </cell>
        </row>
        <row r="5008">
          <cell r="C5008">
            <v>516102</v>
          </cell>
          <cell r="D5008" t="str">
            <v>ESCISION DE CONDUCTO CISTICO REMANENTE (MUNON CISTICO) VIA LAPAROSCOPICA</v>
          </cell>
          <cell r="E5008">
            <v>4</v>
          </cell>
          <cell r="F5008" t="str">
            <v>MANUAL CUPS</v>
          </cell>
          <cell r="G5008">
            <v>516102</v>
          </cell>
        </row>
        <row r="5009">
          <cell r="C5009">
            <v>516200</v>
          </cell>
          <cell r="D5009" t="str">
            <v>ESCISION DE LA AMPOLLA HEPATOPANCREATICA [DE VATER] (AMPULECTOMIA), CON REIMPLANTACION DE COLEDOCO POR LAPAROTOMIA</v>
          </cell>
          <cell r="E5009">
            <v>4</v>
          </cell>
          <cell r="F5009" t="str">
            <v>MANUAL CUPS</v>
          </cell>
          <cell r="G5009">
            <v>516200</v>
          </cell>
        </row>
        <row r="5010">
          <cell r="C5010">
            <v>516201</v>
          </cell>
          <cell r="D5010" t="str">
            <v>ESCISION DE LA AMPOLLA DE VATER (AMPULECTOMIA) CON REIMPLANTACION DE COLEDOCO VIA ABIERTA</v>
          </cell>
          <cell r="E5010">
            <v>4</v>
          </cell>
          <cell r="F5010" t="str">
            <v>MANUAL CUPS</v>
          </cell>
          <cell r="G5010">
            <v>516201</v>
          </cell>
        </row>
        <row r="5011">
          <cell r="C5011">
            <v>516202</v>
          </cell>
          <cell r="D5011" t="str">
            <v>ESCISION DE LA AMPOLLA DE VATER (AMPULECTOMIA) CON REIMPLANTACION DE COLEDOCO VIA LAPAROSCOPICA</v>
          </cell>
          <cell r="E5011">
            <v>4</v>
          </cell>
          <cell r="F5011" t="str">
            <v>MANUAL CUPS</v>
          </cell>
          <cell r="G5011">
            <v>516202</v>
          </cell>
        </row>
        <row r="5012">
          <cell r="C5012">
            <v>516400</v>
          </cell>
          <cell r="D5012" t="str">
            <v>ESCISION ENDOSCOPICA (CPRE) DE LESION EN LAS VIAS BILIARES</v>
          </cell>
          <cell r="E5012">
            <v>4</v>
          </cell>
          <cell r="F5012" t="str">
            <v>MANUAL CUPS</v>
          </cell>
          <cell r="G5012">
            <v>516400</v>
          </cell>
        </row>
        <row r="5013">
          <cell r="C5013">
            <v>517100</v>
          </cell>
          <cell r="D5013" t="str">
            <v>SUTURA SIMPLE DE COLEDOCO ABIERTA</v>
          </cell>
          <cell r="E5013">
            <v>4</v>
          </cell>
          <cell r="F5013" t="str">
            <v>MANUAL CUPS</v>
          </cell>
          <cell r="G5013">
            <v>517100</v>
          </cell>
        </row>
        <row r="5014">
          <cell r="C5014">
            <v>517200</v>
          </cell>
          <cell r="D5014" t="str">
            <v>COLEDOCOPLASTIA ABIERTA</v>
          </cell>
          <cell r="E5014">
            <v>4</v>
          </cell>
          <cell r="F5014" t="str">
            <v>MANUAL CUPS</v>
          </cell>
          <cell r="G5014">
            <v>517200</v>
          </cell>
        </row>
        <row r="5015">
          <cell r="C5015">
            <v>517300</v>
          </cell>
          <cell r="D5015" t="str">
            <v>RECONSTRUCCION DE VIAS BILIARES POR LAPAROTOMIA</v>
          </cell>
          <cell r="E5015">
            <v>4</v>
          </cell>
          <cell r="F5015" t="str">
            <v>MANUAL CUPS</v>
          </cell>
          <cell r="G5015">
            <v>517300</v>
          </cell>
        </row>
        <row r="5016">
          <cell r="C5016">
            <v>518100</v>
          </cell>
          <cell r="D5016" t="str">
            <v>DILATACION DEL ESFINTER DE ODDI POR LAPAROTOMIA</v>
          </cell>
          <cell r="E5016">
            <v>4</v>
          </cell>
          <cell r="F5016" t="str">
            <v>MANUAL CUPS</v>
          </cell>
          <cell r="G5016">
            <v>518100</v>
          </cell>
        </row>
        <row r="5017">
          <cell r="C5017">
            <v>518300</v>
          </cell>
          <cell r="D5017" t="str">
            <v>ESFINTEROPLASTIA EN VIAS BILIARES ABIERTA</v>
          </cell>
          <cell r="E5017">
            <v>4</v>
          </cell>
          <cell r="F5017" t="str">
            <v>MANUAL CUPS</v>
          </cell>
          <cell r="G5017">
            <v>518300</v>
          </cell>
        </row>
        <row r="5018">
          <cell r="C5018">
            <v>518400</v>
          </cell>
          <cell r="D5018" t="str">
            <v>DILATACION ENDOSCOPICA (CPRE) DE AMPOLLA Y CONDUCTO BILIAR</v>
          </cell>
          <cell r="E5018">
            <v>4</v>
          </cell>
          <cell r="F5018" t="str">
            <v>MANUAL CUPS</v>
          </cell>
          <cell r="G5018">
            <v>518401</v>
          </cell>
        </row>
        <row r="5019">
          <cell r="C5019">
            <v>518500</v>
          </cell>
          <cell r="D5019" t="str">
            <v>ESFINTERECTOMIA Y PAPILOTOMIA ENDOSCOPICA (CPRE)</v>
          </cell>
          <cell r="E5019">
            <v>4</v>
          </cell>
          <cell r="F5019" t="str">
            <v>MANUAL CUPS</v>
          </cell>
          <cell r="G5019">
            <v>518500</v>
          </cell>
        </row>
        <row r="5020">
          <cell r="C5020">
            <v>518600</v>
          </cell>
          <cell r="D5020" t="str">
            <v>INSERCION ENDOSCOPICA (CPRE) DE TUBO DE DRENAJE NASOBILIAR</v>
          </cell>
          <cell r="E5020">
            <v>4</v>
          </cell>
          <cell r="F5020" t="str">
            <v>MANUAL CUPS</v>
          </cell>
          <cell r="G5020">
            <v>518600</v>
          </cell>
        </row>
        <row r="5021">
          <cell r="C5021">
            <v>518700</v>
          </cell>
          <cell r="D5021" t="str">
            <v>INSERCION ENDOSCOPICA DE TUBO TUTOR (PROTESIS, STENT) EN CONDUCTO BILIAR (CPRE)</v>
          </cell>
          <cell r="E5021">
            <v>4</v>
          </cell>
          <cell r="F5021" t="str">
            <v>MANUAL CUPS</v>
          </cell>
          <cell r="G5021">
            <v>518700</v>
          </cell>
        </row>
        <row r="5022">
          <cell r="C5022">
            <v>5187001</v>
          </cell>
          <cell r="D5022" t="str">
            <v>INSUMO TIPO STENT BILIAR</v>
          </cell>
          <cell r="E5022">
            <v>4</v>
          </cell>
          <cell r="F5022" t="str">
            <v>MANUAL CUPS</v>
          </cell>
          <cell r="G5022">
            <v>518700</v>
          </cell>
        </row>
        <row r="5023">
          <cell r="C5023">
            <v>518800</v>
          </cell>
          <cell r="D5023" t="str">
            <v>EXTRACCION ENDOSCOPICA (CPRE) DE CALCULOS DEL TRACTO BILIAR SIN ESFINTEROTOMIA</v>
          </cell>
          <cell r="E5023">
            <v>4</v>
          </cell>
          <cell r="F5023" t="str">
            <v>MANUAL CUPS</v>
          </cell>
          <cell r="G5023">
            <v>518800</v>
          </cell>
        </row>
        <row r="5024">
          <cell r="C5024">
            <v>518801</v>
          </cell>
          <cell r="D5024" t="str">
            <v>EXTRACCION ENDOSCOPICA (CPRE) DE CALCULOS DE LAS VIAS BILIARES CON ESFINTEROTOMIA</v>
          </cell>
          <cell r="E5024">
            <v>4</v>
          </cell>
          <cell r="F5024" t="str">
            <v>MANUAL CUPS</v>
          </cell>
          <cell r="G5024">
            <v>518801</v>
          </cell>
        </row>
        <row r="5025">
          <cell r="C5025">
            <v>518802</v>
          </cell>
          <cell r="D5025" t="str">
            <v>EXTRACCION ENDOSCOPICA DE CALCULOS DEL TRACTO BILIAR</v>
          </cell>
          <cell r="E5025">
            <v>4</v>
          </cell>
          <cell r="F5025" t="str">
            <v>MANUAL CUPS</v>
          </cell>
          <cell r="G5025">
            <v>518802</v>
          </cell>
        </row>
        <row r="5026">
          <cell r="C5026">
            <v>518901</v>
          </cell>
          <cell r="D5026" t="str">
            <v>INSERCION DE DISPOSITIVO EN VIA BILIAR VIA ABIERTA</v>
          </cell>
          <cell r="E5026">
            <v>4</v>
          </cell>
          <cell r="F5026" t="str">
            <v>MANUAL CUPS</v>
          </cell>
          <cell r="G5026">
            <v>518901</v>
          </cell>
        </row>
        <row r="5027">
          <cell r="C5027">
            <v>518902</v>
          </cell>
          <cell r="D5027" t="str">
            <v>INSERCION DE DISPOSITIVO EN VIA BILIAR VIA ENDOSCOPICA</v>
          </cell>
          <cell r="E5027">
            <v>4</v>
          </cell>
          <cell r="F5027" t="str">
            <v>MANUAL CUPS</v>
          </cell>
          <cell r="G5027">
            <v>518902</v>
          </cell>
        </row>
        <row r="5028">
          <cell r="C5028">
            <v>518903</v>
          </cell>
          <cell r="D5028" t="str">
            <v>INSERCION DE DISPOSITIVO EN VIA BILIAR VIA PERCUTANEA (SIMULTANEO GUIA IMAGENOLOGICA)</v>
          </cell>
          <cell r="E5028">
            <v>4</v>
          </cell>
          <cell r="F5028" t="str">
            <v>MANUAL CUPS</v>
          </cell>
          <cell r="G5028">
            <v>518903</v>
          </cell>
        </row>
        <row r="5029">
          <cell r="C5029">
            <v>518904</v>
          </cell>
          <cell r="D5029" t="str">
            <v>INSERCION DE DISPOSITIVO EN VIA BILIAR VIA LAPAROSCOPICA</v>
          </cell>
          <cell r="E5029">
            <v>4</v>
          </cell>
          <cell r="F5029" t="str">
            <v>MANUAL CUPS</v>
          </cell>
          <cell r="G5029">
            <v>518904</v>
          </cell>
        </row>
        <row r="5030">
          <cell r="C5030">
            <v>519100</v>
          </cell>
          <cell r="D5030" t="str">
            <v>REPARACION DE LESION DE VESICULA BILIAR SOD</v>
          </cell>
          <cell r="E5030">
            <v>4</v>
          </cell>
          <cell r="F5030" t="str">
            <v>MANUAL CUPS</v>
          </cell>
          <cell r="G5030">
            <v>519100</v>
          </cell>
        </row>
        <row r="5031">
          <cell r="C5031">
            <v>519200</v>
          </cell>
          <cell r="D5031" t="str">
            <v>CIERRE DE COLECISTOSTOMIA POR LAPAROTOMIA</v>
          </cell>
          <cell r="E5031">
            <v>4</v>
          </cell>
          <cell r="F5031" t="str">
            <v>MANUAL CUPS</v>
          </cell>
          <cell r="G5031">
            <v>519200</v>
          </cell>
        </row>
        <row r="5032">
          <cell r="C5032">
            <v>5193009</v>
          </cell>
          <cell r="D5032" t="str">
            <v>FISTULECTOMIA VESICULO INTESTINAL POR LAPAROSCOPIA</v>
          </cell>
          <cell r="E5032">
            <v>4</v>
          </cell>
          <cell r="F5032" t="str">
            <v>MANUAL CUPS</v>
          </cell>
          <cell r="G5032">
            <v>519301</v>
          </cell>
        </row>
        <row r="5033">
          <cell r="C5033">
            <v>519302</v>
          </cell>
          <cell r="D5033" t="str">
            <v>CIERRE DE FISTULA BILIAR VIA LAPAROSCOPICA</v>
          </cell>
          <cell r="E5033">
            <v>4</v>
          </cell>
          <cell r="F5033" t="str">
            <v>MANUAL CUPS</v>
          </cell>
          <cell r="G5033">
            <v>519302</v>
          </cell>
        </row>
        <row r="5034">
          <cell r="C5034">
            <v>519400</v>
          </cell>
          <cell r="D5034" t="str">
            <v>REVISION DE ANASTOMOSIS DE LAS VIAS BILIARES ABIERTA</v>
          </cell>
          <cell r="E5034">
            <v>4</v>
          </cell>
          <cell r="F5034" t="str">
            <v>MANUAL CUPS</v>
          </cell>
          <cell r="G5034">
            <v>519400</v>
          </cell>
        </row>
        <row r="5035">
          <cell r="C5035">
            <v>519402</v>
          </cell>
          <cell r="D5035" t="str">
            <v>REVISION DE ANASTOMOSIS DE LAS VIAS BILIARES VIA LAPAROSCOPICA</v>
          </cell>
          <cell r="E5035">
            <v>4</v>
          </cell>
          <cell r="F5035" t="str">
            <v>MANUAL CUPS</v>
          </cell>
          <cell r="G5035">
            <v>519402</v>
          </cell>
        </row>
        <row r="5036">
          <cell r="C5036">
            <v>519500</v>
          </cell>
          <cell r="D5036" t="str">
            <v>EXTRACCION DE DISPOSITIVO PROTESICO DE VIA BILIAR (CPRE) -USAR 5195000-</v>
          </cell>
          <cell r="E5036">
            <v>4</v>
          </cell>
          <cell r="F5036" t="str">
            <v>MANUAL CUPS</v>
          </cell>
          <cell r="G5036">
            <v>519500</v>
          </cell>
        </row>
        <row r="5037">
          <cell r="C5037">
            <v>5195000</v>
          </cell>
          <cell r="D5037" t="str">
            <v>EXTRACCION DE DISPOSITIVO PROTESICO DE VIA BILIAR ENDOSCOPICO</v>
          </cell>
          <cell r="E5037">
            <v>4</v>
          </cell>
          <cell r="F5037" t="str">
            <v>MANUAL CUPS</v>
          </cell>
          <cell r="G5037">
            <v>519500</v>
          </cell>
        </row>
        <row r="5038">
          <cell r="C5038">
            <v>519600</v>
          </cell>
          <cell r="D5038" t="str">
            <v>EXTRACCION PERCUTANEA DE CALCULOS EN VIA BILIAR</v>
          </cell>
          <cell r="E5038">
            <v>4</v>
          </cell>
          <cell r="F5038" t="str">
            <v>MANUAL CUPS</v>
          </cell>
          <cell r="G5038">
            <v>519600</v>
          </cell>
        </row>
        <row r="5039">
          <cell r="C5039">
            <v>52001</v>
          </cell>
          <cell r="D5039" t="str">
            <v>SIMPATECTOMIA TORACICA POR TORACOSCOPIA</v>
          </cell>
          <cell r="E5039">
            <v>4</v>
          </cell>
          <cell r="F5039" t="str">
            <v>MANUAL CUPS</v>
          </cell>
          <cell r="G5039">
            <v>52001</v>
          </cell>
        </row>
        <row r="5040">
          <cell r="C5040">
            <v>520011</v>
          </cell>
          <cell r="D5040" t="str">
            <v>SIMPATECTOMIA TORACICA BILATERAL POR RADIOFRECUENCIA</v>
          </cell>
          <cell r="E5040">
            <v>4</v>
          </cell>
          <cell r="F5040" t="str">
            <v>MANUAL CUPS</v>
          </cell>
          <cell r="G5040">
            <v>52001</v>
          </cell>
        </row>
        <row r="5041">
          <cell r="C5041">
            <v>520100</v>
          </cell>
          <cell r="D5041" t="str">
            <v>DRENAJE DE COLECCION DE PANCREAS POR LAPAROTOMIA</v>
          </cell>
          <cell r="E5041">
            <v>4</v>
          </cell>
          <cell r="F5041" t="str">
            <v>MANUAL CUPS</v>
          </cell>
          <cell r="G5041">
            <v>520100</v>
          </cell>
        </row>
        <row r="5042">
          <cell r="C5042">
            <v>520200</v>
          </cell>
          <cell r="D5042" t="str">
            <v>MARSUPIALIZACION DE QUISTE DEL PANCREAS POR LAPAROTOMIA</v>
          </cell>
          <cell r="E5042">
            <v>4</v>
          </cell>
          <cell r="F5042" t="str">
            <v>MANUAL CUPS</v>
          </cell>
          <cell r="G5042">
            <v>520200</v>
          </cell>
        </row>
        <row r="5043">
          <cell r="C5043">
            <v>52100</v>
          </cell>
          <cell r="D5043" t="str">
            <v>GANGLIONECTOMIA EN CUALQUIER SEGMENTO (CADA UNO) ABIERTA (NO INCLUYE ESFENOPALATINO)</v>
          </cell>
          <cell r="E5043">
            <v>4</v>
          </cell>
          <cell r="F5043" t="str">
            <v>MANUAL CUPS</v>
          </cell>
          <cell r="G5043">
            <v>52100</v>
          </cell>
        </row>
        <row r="5044">
          <cell r="C5044">
            <v>521001</v>
          </cell>
          <cell r="D5044" t="str">
            <v>BIOPSIA DE PANCREAS VIA ABIERTA</v>
          </cell>
          <cell r="E5044">
            <v>4</v>
          </cell>
          <cell r="F5044" t="str">
            <v>MANUAL CUPS</v>
          </cell>
          <cell r="G5044">
            <v>521001</v>
          </cell>
        </row>
        <row r="5045">
          <cell r="C5045">
            <v>521002</v>
          </cell>
          <cell r="D5045" t="str">
            <v>BIOPSIA DE PANCREAS VIA PERCUTANEA</v>
          </cell>
          <cell r="E5045">
            <v>4</v>
          </cell>
          <cell r="F5045" t="str">
            <v>MANUAL CUPS</v>
          </cell>
          <cell r="G5045">
            <v>521002</v>
          </cell>
        </row>
        <row r="5046">
          <cell r="C5046">
            <v>521003</v>
          </cell>
          <cell r="D5046" t="str">
            <v>BIOPSIA DE PANCREAS VIA LAPAROSCOPICA</v>
          </cell>
          <cell r="E5046">
            <v>4</v>
          </cell>
          <cell r="F5046" t="str">
            <v>MANUAL CUPS</v>
          </cell>
          <cell r="G5046">
            <v>521003</v>
          </cell>
        </row>
        <row r="5047">
          <cell r="C5047">
            <v>521004</v>
          </cell>
          <cell r="D5047" t="str">
            <v>BIOPSIA DE PANCREAS VIA ENDOSCOPICA</v>
          </cell>
          <cell r="E5047">
            <v>4</v>
          </cell>
          <cell r="F5047" t="str">
            <v>MANUAL CUPS</v>
          </cell>
          <cell r="G5047">
            <v>521004</v>
          </cell>
        </row>
        <row r="5048">
          <cell r="C5048">
            <v>52101</v>
          </cell>
          <cell r="D5048" t="str">
            <v>GANGLIONECTOMIA ESFENOPALATINA</v>
          </cell>
          <cell r="E5048">
            <v>4</v>
          </cell>
          <cell r="F5048" t="str">
            <v>MANUAL CUPS</v>
          </cell>
          <cell r="G5048">
            <v>52101</v>
          </cell>
        </row>
        <row r="5049">
          <cell r="C5049">
            <v>521100</v>
          </cell>
          <cell r="D5049" t="str">
            <v>BIOPSIA POR ASPIRACION [AGUJA] CERRADA DE PANCREAS SOD</v>
          </cell>
          <cell r="E5049">
            <v>4</v>
          </cell>
          <cell r="F5049" t="str">
            <v>MANUAL CUPS</v>
          </cell>
          <cell r="G5049">
            <v>521100</v>
          </cell>
        </row>
        <row r="5050">
          <cell r="C5050">
            <v>521200</v>
          </cell>
          <cell r="D5050" t="str">
            <v>BIOPSIA ABIERTA (LAPAROTOMIA) DE PANCREAS</v>
          </cell>
          <cell r="E5050">
            <v>4</v>
          </cell>
          <cell r="F5050" t="str">
            <v>MANUAL CUPS</v>
          </cell>
          <cell r="G5050">
            <v>521200</v>
          </cell>
        </row>
        <row r="5051">
          <cell r="C5051">
            <v>521300</v>
          </cell>
          <cell r="D5051" t="str">
            <v>PANCREATOGRAFIA RETROGRADA ENDOSCOPICA (ERP) SOD</v>
          </cell>
          <cell r="E5051">
            <v>4</v>
          </cell>
          <cell r="F5051" t="str">
            <v>MANUAL CUPS</v>
          </cell>
          <cell r="G5051">
            <v>521300</v>
          </cell>
        </row>
        <row r="5052">
          <cell r="C5052">
            <v>521400</v>
          </cell>
          <cell r="D5052" t="str">
            <v>BIOPSIA CERRADA [ENDOSCOPICA] DE DUCTO PANCREATICO SOD</v>
          </cell>
          <cell r="E5052">
            <v>4</v>
          </cell>
          <cell r="F5052" t="str">
            <v>MANUAL CUPS</v>
          </cell>
          <cell r="G5052">
            <v>521400</v>
          </cell>
        </row>
        <row r="5053">
          <cell r="C5053">
            <v>5214000</v>
          </cell>
          <cell r="D5053" t="str">
            <v>BIOPSIA Y/O PUNCION ENDOSONOGRAFICA DIRECTA DE PANCREAS Y CONDUCTO PANCREATICO</v>
          </cell>
          <cell r="E5053">
            <v>4</v>
          </cell>
          <cell r="F5053" t="str">
            <v>MANUAL CUPS</v>
          </cell>
          <cell r="G5053">
            <v>521400</v>
          </cell>
        </row>
        <row r="5054">
          <cell r="C5054">
            <v>52200</v>
          </cell>
          <cell r="D5054" t="str">
            <v>SIMPATECTOMIA CERVICAL ABIERTA</v>
          </cell>
          <cell r="E5054">
            <v>4</v>
          </cell>
          <cell r="F5054" t="str">
            <v>MANUAL CUPS</v>
          </cell>
          <cell r="G5054">
            <v>52200</v>
          </cell>
        </row>
        <row r="5055">
          <cell r="C5055">
            <v>522100</v>
          </cell>
          <cell r="D5055" t="str">
            <v>RESECCION ENDOSCOPICA (LAPAROSCOPICA) DE LESION O TEJIDO DE PANCREAS SOD</v>
          </cell>
          <cell r="E5055">
            <v>4</v>
          </cell>
          <cell r="F5055" t="str">
            <v>MANUAL CUPS</v>
          </cell>
          <cell r="G5055">
            <v>522100</v>
          </cell>
        </row>
        <row r="5056">
          <cell r="C5056">
            <v>522200</v>
          </cell>
          <cell r="D5056" t="str">
            <v>RESECCION DE LESION O TEJIDO DE PANCREAS ABIERTA</v>
          </cell>
          <cell r="E5056">
            <v>4</v>
          </cell>
          <cell r="F5056" t="str">
            <v>MANUAL CUPS</v>
          </cell>
          <cell r="G5056">
            <v>522200</v>
          </cell>
        </row>
        <row r="5057">
          <cell r="C5057">
            <v>52300</v>
          </cell>
          <cell r="D5057" t="str">
            <v>SIMPATECTOMIA LUMBAR ABIERTA</v>
          </cell>
          <cell r="E5057">
            <v>4</v>
          </cell>
          <cell r="F5057" t="str">
            <v>MANUAL CUPS</v>
          </cell>
          <cell r="G5057">
            <v>52300</v>
          </cell>
        </row>
        <row r="5058">
          <cell r="C5058">
            <v>5230000</v>
          </cell>
          <cell r="D5058" t="str">
            <v>SIMPATECTOMIA LUMBAR POR RADIOFRECUENCIA</v>
          </cell>
          <cell r="E5058">
            <v>4</v>
          </cell>
          <cell r="F5058" t="str">
            <v>MANUAL CUPS</v>
          </cell>
          <cell r="G5058">
            <v>52300</v>
          </cell>
        </row>
        <row r="5059">
          <cell r="C5059">
            <v>523100</v>
          </cell>
          <cell r="D5059" t="str">
            <v>EXTRACCION DE CUERPO EXTRAÑO DE PANCREAS POR LAPAROTOMIA</v>
          </cell>
          <cell r="E5059">
            <v>4</v>
          </cell>
          <cell r="F5059" t="str">
            <v>MANUAL CUPS</v>
          </cell>
          <cell r="G5059">
            <v>523100</v>
          </cell>
        </row>
        <row r="5060">
          <cell r="C5060">
            <v>52401</v>
          </cell>
          <cell r="D5060" t="str">
            <v>SIMPATECTOMIA PRESACRA POR LAPAROTOMIA</v>
          </cell>
          <cell r="E5060">
            <v>4</v>
          </cell>
          <cell r="F5060" t="str">
            <v>MANUAL CUPS</v>
          </cell>
          <cell r="G5060">
            <v>52401</v>
          </cell>
        </row>
        <row r="5061">
          <cell r="C5061">
            <v>52402</v>
          </cell>
          <cell r="D5061" t="str">
            <v>NEURECTOMIA Y/O SIMPATECTOMIA PRESACRA POR LAPAROSCOPIA (CÒT)-NOVIGENTE-POS-524020</v>
          </cell>
          <cell r="E5061">
            <v>4</v>
          </cell>
          <cell r="F5061" t="str">
            <v>MANUAL CUPS</v>
          </cell>
          <cell r="G5061">
            <v>52402</v>
          </cell>
        </row>
        <row r="5062">
          <cell r="C5062">
            <v>524020</v>
          </cell>
          <cell r="D5062" t="str">
            <v>SIMPATECTOMIA PRESACRA POR LAPAROSCOPIA</v>
          </cell>
          <cell r="E5062">
            <v>4</v>
          </cell>
          <cell r="F5062" t="str">
            <v>MANUAL CUPS</v>
          </cell>
          <cell r="G5062">
            <v>52402</v>
          </cell>
        </row>
        <row r="5063">
          <cell r="C5063">
            <v>524101</v>
          </cell>
          <cell r="D5063" t="str">
            <v>DRENAJE TRANSGASTRICO ENDOSCOPICO DE SEUDOQUISTE  PANCREATICO</v>
          </cell>
          <cell r="E5063">
            <v>4</v>
          </cell>
          <cell r="F5063" t="str">
            <v>MANUAL CUPS</v>
          </cell>
          <cell r="G5063">
            <v>524101</v>
          </cell>
        </row>
        <row r="5064">
          <cell r="C5064">
            <v>5241010</v>
          </cell>
          <cell r="D5064" t="str">
            <v>INSUMO TIPO STENT CISTOGASTROSTOMIA</v>
          </cell>
          <cell r="E5064">
            <v>4</v>
          </cell>
          <cell r="F5064" t="str">
            <v>MANUAL CUPS</v>
          </cell>
          <cell r="G5064">
            <v>524101</v>
          </cell>
        </row>
        <row r="5065">
          <cell r="C5065">
            <v>524200</v>
          </cell>
          <cell r="D5065" t="str">
            <v>DRENAJE PERCUTANEO DE SEUDOQUISTE PANCREATICO SOD</v>
          </cell>
          <cell r="E5065">
            <v>4</v>
          </cell>
          <cell r="F5065" t="str">
            <v>MANUAL CUPS</v>
          </cell>
          <cell r="G5065">
            <v>524200</v>
          </cell>
        </row>
        <row r="5066">
          <cell r="C5066">
            <v>524400</v>
          </cell>
          <cell r="D5066" t="str">
            <v>DRENAJE INTERNO DE QUISTE PANCREATICO POR CISTOGASTROSTOMIA ABIERTA SOD</v>
          </cell>
          <cell r="E5066">
            <v>4</v>
          </cell>
          <cell r="F5066" t="str">
            <v>MANUAL CUPS</v>
          </cell>
          <cell r="G5066">
            <v>524400</v>
          </cell>
        </row>
        <row r="5067">
          <cell r="C5067">
            <v>524401</v>
          </cell>
          <cell r="D5067" t="str">
            <v>DRENAJE INTERNO DE QUISTE PANCREATICO POR CISTOENTEROSTOMIA VIA ABIERTA</v>
          </cell>
          <cell r="E5067">
            <v>4</v>
          </cell>
          <cell r="F5067" t="str">
            <v>MANUAL CUPS</v>
          </cell>
          <cell r="G5067">
            <v>524401</v>
          </cell>
        </row>
        <row r="5068">
          <cell r="C5068">
            <v>524402</v>
          </cell>
          <cell r="D5068" t="str">
            <v>DRENAJE INTERNO DE QUISTE PANCREATICO POR CISTOENTEROSTOMIA VIA LAPAROSCOPICA</v>
          </cell>
          <cell r="E5068">
            <v>4</v>
          </cell>
          <cell r="F5068" t="str">
            <v>MANUAL CUPS</v>
          </cell>
          <cell r="G5068">
            <v>524402</v>
          </cell>
        </row>
        <row r="5069">
          <cell r="C5069">
            <v>52500</v>
          </cell>
          <cell r="D5069" t="str">
            <v>SIMPATECTOMIA PERIARTERIAL ABIERTA</v>
          </cell>
          <cell r="E5069">
            <v>4</v>
          </cell>
          <cell r="F5069" t="str">
            <v>MANUAL CUPS</v>
          </cell>
          <cell r="G5069">
            <v>52500</v>
          </cell>
        </row>
        <row r="5070">
          <cell r="C5070">
            <v>525100</v>
          </cell>
          <cell r="D5070" t="str">
            <v>PANCREATECTOMIA PROXIMAL ABIERTA</v>
          </cell>
          <cell r="E5070">
            <v>4</v>
          </cell>
          <cell r="F5070" t="str">
            <v>MANUAL CUPS</v>
          </cell>
          <cell r="G5070">
            <v>525100</v>
          </cell>
        </row>
        <row r="5071">
          <cell r="C5071">
            <v>525200</v>
          </cell>
          <cell r="D5071" t="str">
            <v>PANCREATECTOMIA DISTAL ABIERTA</v>
          </cell>
          <cell r="E5071">
            <v>4</v>
          </cell>
          <cell r="F5071" t="str">
            <v>MANUAL CUPS</v>
          </cell>
          <cell r="G5071">
            <v>525201</v>
          </cell>
        </row>
        <row r="5072">
          <cell r="C5072">
            <v>525201</v>
          </cell>
          <cell r="D5072" t="str">
            <v>PANCREATECTOMIA DISTAL CON ESPLENECTOMIA</v>
          </cell>
          <cell r="E5072">
            <v>4</v>
          </cell>
          <cell r="F5072" t="str">
            <v>MANUAL CUPS</v>
          </cell>
          <cell r="G5072">
            <v>525201</v>
          </cell>
        </row>
        <row r="5073">
          <cell r="C5073">
            <v>525203</v>
          </cell>
          <cell r="D5073" t="str">
            <v>PANCREATECTOMIA DISTAL VIA ABIERTA</v>
          </cell>
          <cell r="E5073">
            <v>4</v>
          </cell>
          <cell r="F5073" t="str">
            <v>MANUAL CUPS</v>
          </cell>
          <cell r="G5073">
            <v>525203</v>
          </cell>
        </row>
        <row r="5074">
          <cell r="C5074">
            <v>525204</v>
          </cell>
          <cell r="D5074" t="str">
            <v>PANCREATECTOMIA DISTAL VIA LAPAROSCOPICA</v>
          </cell>
          <cell r="E5074">
            <v>4</v>
          </cell>
          <cell r="F5074" t="str">
            <v>MANUAL CUPS</v>
          </cell>
          <cell r="G5074">
            <v>525204</v>
          </cell>
        </row>
        <row r="5075">
          <cell r="C5075">
            <v>525205</v>
          </cell>
          <cell r="D5075" t="str">
            <v>PANCREATECTOMIA DISTAL CON PRESERVACION DE BAZO VIA ABIERTA</v>
          </cell>
          <cell r="E5075">
            <v>4</v>
          </cell>
          <cell r="F5075" t="str">
            <v>MANUAL CUPS</v>
          </cell>
          <cell r="G5075">
            <v>525205</v>
          </cell>
        </row>
        <row r="5076">
          <cell r="C5076">
            <v>525206</v>
          </cell>
          <cell r="D5076" t="str">
            <v>PANCREATECTOMIA DISTAL CON PRESERVACION DE BAZO VIA LAPAROSCOPICA</v>
          </cell>
          <cell r="E5076">
            <v>4</v>
          </cell>
          <cell r="F5076" t="str">
            <v>MANUAL CUPS</v>
          </cell>
          <cell r="G5076">
            <v>525206</v>
          </cell>
        </row>
        <row r="5077">
          <cell r="C5077">
            <v>525300</v>
          </cell>
          <cell r="D5077" t="str">
            <v>PANCREATECTOMIA SUBTOTAL [OPERACION DE CHILD] SOD</v>
          </cell>
          <cell r="E5077">
            <v>4</v>
          </cell>
          <cell r="F5077" t="str">
            <v>MANUAL CUPS</v>
          </cell>
          <cell r="G5077">
            <v>525300</v>
          </cell>
        </row>
        <row r="5078">
          <cell r="C5078">
            <v>52599</v>
          </cell>
          <cell r="D5078" t="str">
            <v>DENERVACION DE ARTERIAS RENALES VIA PERCUTANEA (ENDOVASCULAR)</v>
          </cell>
          <cell r="E5078">
            <v>4</v>
          </cell>
          <cell r="F5078" t="str">
            <v>MANUAL CUPS</v>
          </cell>
          <cell r="G5078">
            <v>395101</v>
          </cell>
        </row>
        <row r="5079">
          <cell r="C5079">
            <v>52600</v>
          </cell>
          <cell r="D5079" t="str">
            <v>SIMPATECTOMIA Y GANGLIECTOMIA ABIERTA EN CUALQUIER SEGMENTO (CADA UNO)</v>
          </cell>
          <cell r="E5079">
            <v>4</v>
          </cell>
          <cell r="F5079" t="str">
            <v>MANUAL CUPS</v>
          </cell>
          <cell r="G5079">
            <v>52600</v>
          </cell>
        </row>
        <row r="5080">
          <cell r="C5080">
            <v>52601</v>
          </cell>
          <cell r="D5080" t="str">
            <v>RESECCION DE TUMOR EN NERVIO O GANGLIO SIMPATICO EN SEGMENTO TORACICO O LUMBAR (CADA UNO)</v>
          </cell>
          <cell r="E5080">
            <v>4</v>
          </cell>
          <cell r="F5080" t="str">
            <v>MANUAL CUPS</v>
          </cell>
          <cell r="G5080">
            <v>52601</v>
          </cell>
        </row>
        <row r="5081">
          <cell r="C5081">
            <v>52602</v>
          </cell>
          <cell r="D5081" t="str">
            <v>RESECCION DE TUMOR EN NERVIO O GANGLIO SIMPATICO CERVICAL</v>
          </cell>
          <cell r="E5081">
            <v>4</v>
          </cell>
          <cell r="F5081" t="str">
            <v>MANUAL CUPS</v>
          </cell>
          <cell r="G5081">
            <v>52602</v>
          </cell>
        </row>
        <row r="5082">
          <cell r="C5082">
            <v>52603</v>
          </cell>
          <cell r="D5082" t="str">
            <v>SIMPATECTOMIA DIGITAL (DEDO)</v>
          </cell>
          <cell r="E5082">
            <v>4</v>
          </cell>
          <cell r="F5082" t="str">
            <v>MANUAL CUPS</v>
          </cell>
          <cell r="G5082">
            <v>52603</v>
          </cell>
        </row>
        <row r="5083">
          <cell r="C5083">
            <v>52604</v>
          </cell>
          <cell r="D5083" t="str">
            <v>TIMPANOSIMPATECTOMIA [NEURECTOMIA DEL JACOBSON] ABIERTA</v>
          </cell>
          <cell r="E5083">
            <v>4</v>
          </cell>
          <cell r="F5083" t="str">
            <v>MANUAL CUPS</v>
          </cell>
          <cell r="G5083">
            <v>52604</v>
          </cell>
        </row>
        <row r="5084">
          <cell r="C5084">
            <v>52605</v>
          </cell>
          <cell r="D5084" t="str">
            <v>SIMPATECTOMÍA O GANGLIECTOMIA</v>
          </cell>
          <cell r="E5084">
            <v>4</v>
          </cell>
          <cell r="F5084" t="str">
            <v>MANUAL CUPS</v>
          </cell>
          <cell r="G5084">
            <v>52605</v>
          </cell>
        </row>
        <row r="5085">
          <cell r="C5085">
            <v>526100</v>
          </cell>
          <cell r="D5085" t="str">
            <v>PANCREATECTOMIA TOTAL POR NECIDIOBLASTOSIS SOD</v>
          </cell>
          <cell r="E5085">
            <v>4</v>
          </cell>
          <cell r="F5085" t="str">
            <v>MANUAL CUPS</v>
          </cell>
          <cell r="G5085">
            <v>526100</v>
          </cell>
        </row>
        <row r="5086">
          <cell r="C5086">
            <v>5262009</v>
          </cell>
          <cell r="D5086" t="str">
            <v>PANCREATECTOMIA TOTAL (OBTENCION DEL ORGANO) SOD</v>
          </cell>
          <cell r="E5086">
            <v>4</v>
          </cell>
          <cell r="F5086" t="str">
            <v>MANUAL CUPS</v>
          </cell>
          <cell r="G5086">
            <v>526200</v>
          </cell>
        </row>
        <row r="5087">
          <cell r="C5087">
            <v>527100</v>
          </cell>
          <cell r="D5087" t="str">
            <v>PANCREATICODUODENECTOMIA TOTAL ABIERTA</v>
          </cell>
          <cell r="E5087">
            <v>4</v>
          </cell>
          <cell r="F5087" t="str">
            <v>MANUAL CUPS</v>
          </cell>
          <cell r="G5087">
            <v>527100</v>
          </cell>
        </row>
        <row r="5088">
          <cell r="C5088">
            <v>527200</v>
          </cell>
          <cell r="D5088" t="str">
            <v>PANCREATICODUODENECTOMIA PROXIMAL [WHIPPLE]</v>
          </cell>
          <cell r="E5088">
            <v>4</v>
          </cell>
          <cell r="F5088" t="str">
            <v>MANUAL CUPS</v>
          </cell>
          <cell r="G5088">
            <v>527200</v>
          </cell>
        </row>
        <row r="5089">
          <cell r="C5089">
            <v>527201</v>
          </cell>
          <cell r="D5089" t="str">
            <v>PANCREATICODUODENECTOMIA PROXIMAL VIA ABIERTA [WHIPPLE]</v>
          </cell>
          <cell r="E5089">
            <v>4</v>
          </cell>
          <cell r="F5089" t="str">
            <v>MANUAL CUPS</v>
          </cell>
          <cell r="G5089">
            <v>527201</v>
          </cell>
        </row>
        <row r="5090">
          <cell r="C5090">
            <v>528200</v>
          </cell>
          <cell r="D5090" t="str">
            <v>HOMOTRASPLANTE DE PANCREAS</v>
          </cell>
          <cell r="E5090">
            <v>4</v>
          </cell>
          <cell r="F5090" t="str">
            <v>MANUAL CUPS</v>
          </cell>
          <cell r="G5090">
            <v>528200</v>
          </cell>
        </row>
        <row r="5091">
          <cell r="C5091">
            <v>528300</v>
          </cell>
          <cell r="D5091" t="str">
            <v>HETEROTRASPLANTE DE PANCREAS</v>
          </cell>
          <cell r="E5091">
            <v>4</v>
          </cell>
          <cell r="F5091" t="str">
            <v>MANUAL CUPS</v>
          </cell>
          <cell r="G5091">
            <v>528300</v>
          </cell>
        </row>
        <row r="5092">
          <cell r="C5092">
            <v>529300</v>
          </cell>
          <cell r="D5092" t="str">
            <v>INSERCION ENDOSCOPICA (CPRE) DE TUBO TUTOR (PROTESIS, STENT) EN EL CONDUCTO PANCREATICO</v>
          </cell>
          <cell r="E5092">
            <v>4</v>
          </cell>
          <cell r="F5092" t="str">
            <v>MANUAL CUPS</v>
          </cell>
          <cell r="G5092">
            <v>529300</v>
          </cell>
        </row>
        <row r="5093">
          <cell r="C5093">
            <v>5293001</v>
          </cell>
          <cell r="D5093" t="str">
            <v>INSUMO TIPO STENT PANCREATICO</v>
          </cell>
          <cell r="E5093">
            <v>4</v>
          </cell>
          <cell r="F5093" t="str">
            <v>MANUAL CUPS</v>
          </cell>
          <cell r="G5093">
            <v>529300</v>
          </cell>
        </row>
        <row r="5094">
          <cell r="C5094">
            <v>529400</v>
          </cell>
          <cell r="D5094" t="str">
            <v>EXTRACCION ENDOSCOPICA (CPRE) DE CALCULOS DEL CONDUCTO PANCREATICO</v>
          </cell>
          <cell r="E5094">
            <v>4</v>
          </cell>
          <cell r="F5094" t="str">
            <v>MANUAL CUPS</v>
          </cell>
          <cell r="G5094">
            <v>529400</v>
          </cell>
        </row>
        <row r="5095">
          <cell r="C5095">
            <v>529501</v>
          </cell>
          <cell r="D5095" t="str">
            <v>FISTULECTOMIA DE PANCREAS</v>
          </cell>
          <cell r="E5095">
            <v>4</v>
          </cell>
          <cell r="F5095" t="str">
            <v>MANUAL CUPS</v>
          </cell>
          <cell r="G5095">
            <v>529501</v>
          </cell>
        </row>
        <row r="5096">
          <cell r="C5096">
            <v>529502</v>
          </cell>
          <cell r="D5096" t="str">
            <v>SUTURA SIMPLE DE PANCREAS</v>
          </cell>
          <cell r="E5096">
            <v>4</v>
          </cell>
          <cell r="F5096" t="str">
            <v>MANUAL CUPS</v>
          </cell>
          <cell r="G5096">
            <v>529502</v>
          </cell>
        </row>
        <row r="5097">
          <cell r="C5097">
            <v>529601</v>
          </cell>
          <cell r="D5097" t="str">
            <v>ANASTOMOSIS DEL PANCREAS, VIA PERCUTANEA</v>
          </cell>
          <cell r="E5097">
            <v>4</v>
          </cell>
          <cell r="F5097" t="str">
            <v>MANUAL CUPS</v>
          </cell>
          <cell r="G5097">
            <v>529601</v>
          </cell>
        </row>
        <row r="5098">
          <cell r="C5098">
            <v>529602</v>
          </cell>
          <cell r="D5098" t="str">
            <v>ANASTOMOSIS DEL PANCREAS POR LAPAROTOMIA</v>
          </cell>
          <cell r="E5098">
            <v>4</v>
          </cell>
          <cell r="F5098" t="str">
            <v>MANUAL CUPS</v>
          </cell>
          <cell r="G5098">
            <v>529602</v>
          </cell>
        </row>
        <row r="5099">
          <cell r="C5099">
            <v>529603</v>
          </cell>
          <cell r="D5099" t="str">
            <v>ANASTOMOSIS DEL PANCREAS POR LAPAROSCOPIA</v>
          </cell>
          <cell r="E5099">
            <v>4</v>
          </cell>
          <cell r="F5099" t="str">
            <v>MANUAL CUPS</v>
          </cell>
          <cell r="G5099">
            <v>529603</v>
          </cell>
        </row>
        <row r="5100">
          <cell r="C5100">
            <v>529604</v>
          </cell>
          <cell r="D5100" t="str">
            <v>PANCREATO-YEYUNOSTOMIA TERMINO LATERAL [OPERACION DE PUESTOW]</v>
          </cell>
          <cell r="E5100">
            <v>4</v>
          </cell>
          <cell r="F5100" t="str">
            <v>MANUAL CUPS</v>
          </cell>
          <cell r="G5100">
            <v>529604</v>
          </cell>
        </row>
        <row r="5101">
          <cell r="C5101">
            <v>529605</v>
          </cell>
          <cell r="D5101" t="str">
            <v>ANASTOMOSIS DEL PANCREAS VIA ENDOSCOPICA</v>
          </cell>
          <cell r="E5101">
            <v>4</v>
          </cell>
          <cell r="F5101" t="str">
            <v>MANUAL CUPS</v>
          </cell>
          <cell r="G5101">
            <v>529605</v>
          </cell>
        </row>
        <row r="5102">
          <cell r="C5102">
            <v>529606</v>
          </cell>
          <cell r="D5102" t="str">
            <v>ANASTOMOSIS PANCREATOENTERICA VIA ABIERTA</v>
          </cell>
          <cell r="E5102">
            <v>4</v>
          </cell>
          <cell r="F5102" t="str">
            <v>MANUAL CUPS</v>
          </cell>
          <cell r="G5102">
            <v>529606</v>
          </cell>
        </row>
        <row r="5103">
          <cell r="C5103">
            <v>529607</v>
          </cell>
          <cell r="D5103" t="str">
            <v>ANASTOMOSIS PANCREATOENTERICA VIA LAPAROSCOPICA</v>
          </cell>
          <cell r="E5103">
            <v>4</v>
          </cell>
          <cell r="F5103" t="str">
            <v>MANUAL CUPS</v>
          </cell>
          <cell r="G5103">
            <v>529607</v>
          </cell>
        </row>
        <row r="5104">
          <cell r="C5104">
            <v>529608</v>
          </cell>
          <cell r="D5104" t="str">
            <v>PANCREATOYEYUNOSTOMIA TERMINO LATERAL VIA ABIERTA</v>
          </cell>
          <cell r="E5104">
            <v>4</v>
          </cell>
          <cell r="F5104" t="str">
            <v>MANUAL CUPS</v>
          </cell>
          <cell r="G5104">
            <v>529608</v>
          </cell>
        </row>
        <row r="5105">
          <cell r="C5105">
            <v>529609</v>
          </cell>
          <cell r="D5105" t="str">
            <v>PANCREATOYEYUNOSTOMIA TERMINO LATERAL VIA LAPAROSCOPICA</v>
          </cell>
          <cell r="E5105">
            <v>4</v>
          </cell>
          <cell r="F5105" t="str">
            <v>MANUAL CUPS</v>
          </cell>
          <cell r="G5105">
            <v>529609</v>
          </cell>
        </row>
        <row r="5106">
          <cell r="C5106">
            <v>5297000</v>
          </cell>
          <cell r="D5106" t="str">
            <v>INSERCION ENDOSCOPICA DE TUBO DE DRENAJE NASOPANCREATICO</v>
          </cell>
          <cell r="E5106">
            <v>4</v>
          </cell>
          <cell r="F5106" t="str">
            <v>MANUAL CUPS</v>
          </cell>
          <cell r="G5106">
            <v>529700</v>
          </cell>
        </row>
        <row r="5107">
          <cell r="C5107">
            <v>529800</v>
          </cell>
          <cell r="D5107" t="str">
            <v>DILATACION ENDOSCOPICA DE DUCTO PANCREATICO SOD</v>
          </cell>
          <cell r="E5107">
            <v>4</v>
          </cell>
          <cell r="F5107" t="str">
            <v>MANUAL CUPS</v>
          </cell>
          <cell r="G5107">
            <v>529800</v>
          </cell>
        </row>
        <row r="5108">
          <cell r="C5108">
            <v>530001</v>
          </cell>
          <cell r="D5108" t="str">
            <v>HERNIORRAFIA INGUINAL UNILATERAL VIA ABIERTA</v>
          </cell>
          <cell r="E5108">
            <v>4</v>
          </cell>
          <cell r="F5108" t="str">
            <v>MANUAL CUPS</v>
          </cell>
          <cell r="G5108">
            <v>530001</v>
          </cell>
        </row>
        <row r="5109">
          <cell r="C5109">
            <v>530002</v>
          </cell>
          <cell r="D5109" t="str">
            <v>HERNIORRAFIA INGUINAL UNILATERAL VIA LAPAROSCOPICA</v>
          </cell>
          <cell r="E5109">
            <v>4</v>
          </cell>
          <cell r="F5109" t="str">
            <v>MANUAL CUPS</v>
          </cell>
          <cell r="G5109">
            <v>530002</v>
          </cell>
        </row>
        <row r="5110">
          <cell r="C5110">
            <v>530100</v>
          </cell>
          <cell r="D5110" t="str">
            <v>HERNIORRAFIA INGUINAL DIRECTA SOD</v>
          </cell>
          <cell r="E5110">
            <v>4</v>
          </cell>
          <cell r="F5110" t="str">
            <v>MANUAL CUPS</v>
          </cell>
          <cell r="G5110">
            <v>530100</v>
          </cell>
        </row>
        <row r="5111">
          <cell r="C5111">
            <v>530200</v>
          </cell>
          <cell r="D5111" t="str">
            <v>HERNIORRAFIA INGUINAL INDIRECTA SOD</v>
          </cell>
          <cell r="E5111">
            <v>4</v>
          </cell>
          <cell r="F5111" t="str">
            <v>MANUAL CUPS</v>
          </cell>
          <cell r="G5111">
            <v>530200</v>
          </cell>
        </row>
        <row r="5112">
          <cell r="C5112">
            <v>530300</v>
          </cell>
          <cell r="D5112" t="str">
            <v>HERNIORRAFIA INGUINAL ENCARCELADA SOD</v>
          </cell>
          <cell r="E5112">
            <v>4</v>
          </cell>
          <cell r="F5112" t="str">
            <v>MANUAL CUPS</v>
          </cell>
          <cell r="G5112">
            <v>530300</v>
          </cell>
        </row>
        <row r="5113">
          <cell r="C5113">
            <v>530400</v>
          </cell>
          <cell r="D5113" t="str">
            <v>HERNIORRAFIA INGUINAL REPRODUCIDA SOD</v>
          </cell>
          <cell r="E5113">
            <v>4</v>
          </cell>
          <cell r="F5113" t="str">
            <v>MANUAL CUPS</v>
          </cell>
          <cell r="G5113">
            <v>530400</v>
          </cell>
        </row>
        <row r="5114">
          <cell r="C5114">
            <v>530500</v>
          </cell>
          <cell r="D5114" t="str">
            <v>HERNIORRAFIA INGUINAL CON INJERTO O PROTESIS [HERNIOPLASTIA CON MALLA DE POLIPROPILENO NO RECUBIERTA]</v>
          </cell>
          <cell r="E5114">
            <v>4</v>
          </cell>
          <cell r="F5114" t="str">
            <v>MANUAL CUPS</v>
          </cell>
          <cell r="G5114">
            <v>530500</v>
          </cell>
        </row>
        <row r="5115">
          <cell r="C5115">
            <v>5305001</v>
          </cell>
          <cell r="D5115" t="str">
            <v>INSUMO TIPO MALLA DE POLIPROPILENO NO RECUBIERTA PARA CIRUGIA GENERAL</v>
          </cell>
          <cell r="E5115">
            <v>4</v>
          </cell>
          <cell r="F5115" t="str">
            <v>MANUAL CUPS</v>
          </cell>
          <cell r="G5115">
            <v>530500</v>
          </cell>
        </row>
        <row r="5116">
          <cell r="C5116">
            <v>530901</v>
          </cell>
          <cell r="D5116" t="str">
            <v>HERNIORRAFIA INGUINAL POR LAPAROSCOPIA</v>
          </cell>
          <cell r="E5116">
            <v>4</v>
          </cell>
          <cell r="F5116" t="str">
            <v>MANUAL CUPS</v>
          </cell>
          <cell r="G5116">
            <v>530901</v>
          </cell>
        </row>
        <row r="5117">
          <cell r="C5117">
            <v>530999</v>
          </cell>
          <cell r="D5117" t="str">
            <v>HERNIORRAFIA INGUINAL CON MALLA POR LAPAROSCOPIA (COT)</v>
          </cell>
          <cell r="E5117">
            <v>4</v>
          </cell>
          <cell r="F5117" t="str">
            <v>MANUAL CUPS</v>
          </cell>
          <cell r="G5117">
            <v>530500</v>
          </cell>
        </row>
        <row r="5118">
          <cell r="C5118">
            <v>53100</v>
          </cell>
          <cell r="D5118" t="str">
            <v>INYECCION DE ANESTESICO EN NERVIO SIMPATICO SOD</v>
          </cell>
          <cell r="E5118">
            <v>4</v>
          </cell>
          <cell r="F5118" t="str">
            <v>MANUAL CUPS</v>
          </cell>
          <cell r="G5118">
            <v>53101</v>
          </cell>
        </row>
        <row r="5119">
          <cell r="C5119">
            <v>531001</v>
          </cell>
          <cell r="D5119" t="str">
            <v>HERNIORRAFIA INGUINAL BILATERAL VIA ABIERTA</v>
          </cell>
          <cell r="E5119">
            <v>4</v>
          </cell>
          <cell r="F5119" t="str">
            <v>MANUAL CUPS</v>
          </cell>
          <cell r="G5119">
            <v>531001</v>
          </cell>
        </row>
        <row r="5120">
          <cell r="C5120">
            <v>53101</v>
          </cell>
          <cell r="D5120" t="str">
            <v>BLOQUEO DE NERVIO SIMPATICO UNICO</v>
          </cell>
          <cell r="E5120">
            <v>4</v>
          </cell>
          <cell r="F5120" t="str">
            <v>MANUAL CUPS</v>
          </cell>
          <cell r="G5120">
            <v>53101</v>
          </cell>
        </row>
        <row r="5121">
          <cell r="C5121">
            <v>53102</v>
          </cell>
          <cell r="D5121" t="str">
            <v>BLOQUEO DE PLEJO BRAQUIAL</v>
          </cell>
          <cell r="E5121">
            <v>4</v>
          </cell>
          <cell r="F5121" t="str">
            <v>MANUAL CUPS</v>
          </cell>
          <cell r="G5121">
            <v>53102</v>
          </cell>
        </row>
        <row r="5122">
          <cell r="C5122">
            <v>53103</v>
          </cell>
          <cell r="D5122" t="str">
            <v>BLOQUEO DE PLEJO LUMBOSACRO</v>
          </cell>
          <cell r="E5122">
            <v>4</v>
          </cell>
          <cell r="F5122" t="str">
            <v>MANUAL CUPS</v>
          </cell>
          <cell r="G5122">
            <v>53103</v>
          </cell>
        </row>
        <row r="5123">
          <cell r="C5123">
            <v>53104</v>
          </cell>
          <cell r="D5123" t="str">
            <v>BLOQUEO DE SENO CAROTIDEO</v>
          </cell>
          <cell r="E5123">
            <v>4</v>
          </cell>
          <cell r="F5123" t="str">
            <v>MANUAL CUPS</v>
          </cell>
          <cell r="G5123">
            <v>53104</v>
          </cell>
        </row>
        <row r="5124">
          <cell r="C5124">
            <v>53105</v>
          </cell>
          <cell r="D5124" t="str">
            <v>BLOQUEO DE UNION MIONEURAL</v>
          </cell>
          <cell r="E5124">
            <v>4</v>
          </cell>
          <cell r="F5124" t="str">
            <v>MANUAL CUPS</v>
          </cell>
          <cell r="G5124">
            <v>53105</v>
          </cell>
        </row>
        <row r="5125">
          <cell r="C5125">
            <v>531051</v>
          </cell>
          <cell r="D5125" t="str">
            <v>BLOQUEO MUSCULO PIRAMIDAL (PIRIFORME)</v>
          </cell>
          <cell r="E5125">
            <v>4</v>
          </cell>
          <cell r="F5125" t="str">
            <v>MANUAL CUPS</v>
          </cell>
          <cell r="G5125">
            <v>53105</v>
          </cell>
        </row>
        <row r="5126">
          <cell r="C5126">
            <v>53106</v>
          </cell>
          <cell r="D5126" t="str">
            <v>BLOQUEO PARACERVICAL BILATERAL</v>
          </cell>
          <cell r="E5126">
            <v>4</v>
          </cell>
          <cell r="F5126" t="str">
            <v>MANUAL CUPS</v>
          </cell>
          <cell r="G5126">
            <v>53106</v>
          </cell>
        </row>
        <row r="5127">
          <cell r="C5127">
            <v>53107</v>
          </cell>
          <cell r="D5127" t="str">
            <v>BLOQUEO DE NERVIO FRENICO</v>
          </cell>
          <cell r="E5127">
            <v>4</v>
          </cell>
          <cell r="F5127" t="str">
            <v>MANUAL CUPS</v>
          </cell>
          <cell r="G5127">
            <v>53107</v>
          </cell>
        </row>
        <row r="5128">
          <cell r="C5128">
            <v>53108</v>
          </cell>
          <cell r="D5128" t="str">
            <v>BLOQUEO DE PLEJO CELIACO</v>
          </cell>
          <cell r="E5128">
            <v>4</v>
          </cell>
          <cell r="F5128" t="str">
            <v>MANUAL CUPS</v>
          </cell>
          <cell r="G5128">
            <v>53108</v>
          </cell>
        </row>
        <row r="5129">
          <cell r="C5129">
            <v>53109</v>
          </cell>
          <cell r="D5129" t="str">
            <v>BLOQUEO DE NERVIOS PUDENDOS</v>
          </cell>
          <cell r="E5129">
            <v>4</v>
          </cell>
          <cell r="F5129" t="str">
            <v>MANUAL CUPS</v>
          </cell>
          <cell r="G5129">
            <v>53109</v>
          </cell>
        </row>
        <row r="5130">
          <cell r="C5130">
            <v>53110</v>
          </cell>
          <cell r="D5130" t="str">
            <v>BLOQUEO DE NERVIO VAGO</v>
          </cell>
          <cell r="E5130">
            <v>4</v>
          </cell>
          <cell r="F5130" t="str">
            <v>MANUAL CUPS</v>
          </cell>
          <cell r="G5130">
            <v>53110</v>
          </cell>
        </row>
        <row r="5131">
          <cell r="C5131">
            <v>531100</v>
          </cell>
          <cell r="D5131" t="str">
            <v>REPARACION BILATERAL DE HERNIA INGUINAL DIRECTA SOD</v>
          </cell>
          <cell r="E5131">
            <v>4</v>
          </cell>
          <cell r="F5131" t="str">
            <v>MANUAL CUPS</v>
          </cell>
          <cell r="G5131">
            <v>531100</v>
          </cell>
        </row>
        <row r="5132">
          <cell r="C5132">
            <v>53111</v>
          </cell>
          <cell r="D5132" t="str">
            <v>BLOQUEO DEL NERVIO HIPOGASTRICO SUPERIOR</v>
          </cell>
          <cell r="E5132">
            <v>4</v>
          </cell>
          <cell r="F5132" t="str">
            <v>MANUAL CUPS</v>
          </cell>
          <cell r="G5132">
            <v>53111</v>
          </cell>
        </row>
        <row r="5133">
          <cell r="C5133">
            <v>53112</v>
          </cell>
          <cell r="D5133" t="str">
            <v>BLOQUEO DE NERVIO ESPLACNICO</v>
          </cell>
          <cell r="E5133">
            <v>4</v>
          </cell>
          <cell r="F5133" t="str">
            <v>MANUAL CUPS</v>
          </cell>
          <cell r="G5133">
            <v>53112</v>
          </cell>
        </row>
        <row r="5134">
          <cell r="C5134">
            <v>53113</v>
          </cell>
          <cell r="D5134" t="str">
            <v>BLOQUEO REGIONAL CONTINUO</v>
          </cell>
          <cell r="E5134">
            <v>4</v>
          </cell>
          <cell r="F5134" t="str">
            <v>MANUAL CUPS</v>
          </cell>
          <cell r="G5134">
            <v>53113</v>
          </cell>
        </row>
        <row r="5135">
          <cell r="C5135">
            <v>53114</v>
          </cell>
          <cell r="D5135" t="str">
            <v>BLOQUEO SIMPATICO REGIONAL (CERVICAL, TORACICO O LUMBAR)</v>
          </cell>
          <cell r="E5135">
            <v>4</v>
          </cell>
          <cell r="F5135" t="str">
            <v>MANUAL CUPS</v>
          </cell>
          <cell r="G5135">
            <v>53114</v>
          </cell>
        </row>
        <row r="5136">
          <cell r="C5136">
            <v>53115</v>
          </cell>
          <cell r="D5136" t="str">
            <v>BLOQUEO DEL SIMPATICO PRESACRO (GANGLIO IMPAR DE WALTER)</v>
          </cell>
          <cell r="E5136">
            <v>4</v>
          </cell>
          <cell r="F5136" t="str">
            <v>MANUAL CUPS</v>
          </cell>
          <cell r="G5136">
            <v>53115</v>
          </cell>
        </row>
        <row r="5137">
          <cell r="C5137">
            <v>531200</v>
          </cell>
          <cell r="D5137" t="str">
            <v>REPARACION BILATERAL DE HERNIA INGUINAL INDIRECTA SOD</v>
          </cell>
          <cell r="E5137">
            <v>4</v>
          </cell>
          <cell r="F5137" t="str">
            <v>MANUAL CUPS</v>
          </cell>
          <cell r="G5137">
            <v>531200</v>
          </cell>
        </row>
        <row r="5138">
          <cell r="C5138">
            <v>53121</v>
          </cell>
          <cell r="D5138" t="str">
            <v>INYECCION DE GANGLIO SIMPATICO CILIAL</v>
          </cell>
          <cell r="E5138">
            <v>4</v>
          </cell>
          <cell r="F5138" t="str">
            <v>MANUAL CUPS</v>
          </cell>
          <cell r="G5138">
            <v>53121</v>
          </cell>
        </row>
        <row r="5139">
          <cell r="C5139">
            <v>531300</v>
          </cell>
          <cell r="D5139" t="str">
            <v>REPARACION BILATERAL DE HERNIA INGUINAL CON UNA PROTESIS [HERNIOPLASTIA CON MALLA DE POLIPROPILENO NO RECUBIERTA]</v>
          </cell>
          <cell r="E5139">
            <v>4</v>
          </cell>
          <cell r="F5139" t="str">
            <v>MANUAL CUPS</v>
          </cell>
          <cell r="G5139">
            <v>531300</v>
          </cell>
        </row>
        <row r="5140">
          <cell r="C5140">
            <v>531400</v>
          </cell>
          <cell r="D5140" t="str">
            <v>REPARACION BILATERAL DE HERNIA INGUINAL CON DOS PROTESIS SOD [HERNIOPLASTIA CON MALLA DE POLIPROPILENO NO RECUBIERTA]</v>
          </cell>
          <cell r="E5140">
            <v>4</v>
          </cell>
          <cell r="F5140" t="str">
            <v>MANUAL CUPS</v>
          </cell>
          <cell r="G5140">
            <v>531400</v>
          </cell>
        </row>
        <row r="5141">
          <cell r="C5141">
            <v>53200</v>
          </cell>
          <cell r="D5141" t="str">
            <v>NEUROLISIS DE NERVIO SIMPATICO UNICO SOD</v>
          </cell>
          <cell r="E5141">
            <v>4</v>
          </cell>
          <cell r="F5141" t="str">
            <v>MANUAL CUPS</v>
          </cell>
          <cell r="G5141">
            <v>53200</v>
          </cell>
        </row>
        <row r="5142">
          <cell r="C5142">
            <v>53201</v>
          </cell>
          <cell r="D5142" t="str">
            <v>NEUROLISIS DE PLEJO BRAQUIAL</v>
          </cell>
          <cell r="E5142">
            <v>4</v>
          </cell>
          <cell r="F5142" t="str">
            <v>MANUAL CUPS</v>
          </cell>
          <cell r="G5142">
            <v>53201</v>
          </cell>
        </row>
        <row r="5143">
          <cell r="C5143">
            <v>53202</v>
          </cell>
          <cell r="D5143" t="str">
            <v>NEUROLISIS DE PLEJO LUMBAR</v>
          </cell>
          <cell r="E5143">
            <v>4</v>
          </cell>
          <cell r="F5143" t="str">
            <v>MANUAL CUPS</v>
          </cell>
          <cell r="G5143">
            <v>53202</v>
          </cell>
        </row>
        <row r="5144">
          <cell r="C5144">
            <v>53203</v>
          </cell>
          <cell r="D5144" t="str">
            <v>NEUROLISIS DE PLEJO CERVICAL (SUPERFICIAL O PROFUNDO)</v>
          </cell>
          <cell r="E5144">
            <v>4</v>
          </cell>
          <cell r="F5144" t="str">
            <v>MANUAL CUPS</v>
          </cell>
          <cell r="G5144">
            <v>53203</v>
          </cell>
        </row>
        <row r="5145">
          <cell r="C5145">
            <v>53204</v>
          </cell>
          <cell r="D5145" t="str">
            <v>NEUROLISIS DE PLEJO TORACICO</v>
          </cell>
          <cell r="E5145">
            <v>4</v>
          </cell>
          <cell r="F5145" t="str">
            <v>MANUAL CUPS</v>
          </cell>
          <cell r="G5145">
            <v>53204</v>
          </cell>
        </row>
        <row r="5146">
          <cell r="C5146">
            <v>5320400</v>
          </cell>
          <cell r="D5146" t="str">
            <v>NEUROLISIS DE PLEJO TORACICO (INCLUYE NERVIO SIMPATICO TORACICO) POR RADIOFRECUENCIA</v>
          </cell>
          <cell r="E5146">
            <v>4</v>
          </cell>
          <cell r="F5146" t="str">
            <v>MANUAL CUPS</v>
          </cell>
          <cell r="G5146">
            <v>53204</v>
          </cell>
        </row>
        <row r="5147">
          <cell r="C5147">
            <v>53205</v>
          </cell>
          <cell r="D5147" t="str">
            <v>NEUROLISIS DE PLEJO CELIACO</v>
          </cell>
          <cell r="E5147">
            <v>4</v>
          </cell>
          <cell r="F5147" t="str">
            <v>MANUAL CUPS</v>
          </cell>
          <cell r="G5147">
            <v>53205</v>
          </cell>
        </row>
        <row r="5148">
          <cell r="C5148">
            <v>53206</v>
          </cell>
          <cell r="D5148" t="str">
            <v>NEUROLISIS DE PLEJO HIPOGASTRICO</v>
          </cell>
          <cell r="E5148">
            <v>4</v>
          </cell>
          <cell r="F5148" t="str">
            <v>MANUAL CUPS</v>
          </cell>
          <cell r="G5148">
            <v>53206</v>
          </cell>
        </row>
        <row r="5149">
          <cell r="C5149">
            <v>5320600</v>
          </cell>
          <cell r="D5149" t="str">
            <v>NEUROLISIS DE PLEJO HIPOGASTRICO POR RADIOFRECUENCIA</v>
          </cell>
          <cell r="E5149">
            <v>4</v>
          </cell>
          <cell r="F5149" t="str">
            <v>MANUAL CUPS</v>
          </cell>
          <cell r="G5149">
            <v>53206</v>
          </cell>
        </row>
        <row r="5150">
          <cell r="C5150">
            <v>53207</v>
          </cell>
          <cell r="D5150" t="str">
            <v>NEUROLISIS DEL GANGLIO SIMPATICO PRESACRO ( GANGLIO IMPAR DE WALTER)</v>
          </cell>
          <cell r="E5150">
            <v>4</v>
          </cell>
          <cell r="F5150" t="str">
            <v>MANUAL CUPS</v>
          </cell>
          <cell r="G5150">
            <v>53207</v>
          </cell>
        </row>
        <row r="5151">
          <cell r="C5151">
            <v>5320800</v>
          </cell>
          <cell r="D5151" t="str">
            <v>NEUROLISIS DE NERVIO SIMPATICO UNICO -NERVIO ESPLACNICO- POR RADIOFRECUENCIA</v>
          </cell>
          <cell r="E5151">
            <v>4</v>
          </cell>
          <cell r="F5151" t="str">
            <v>MANUAL CUPS</v>
          </cell>
          <cell r="G5151">
            <v>53208</v>
          </cell>
        </row>
        <row r="5152">
          <cell r="C5152">
            <v>532100</v>
          </cell>
          <cell r="D5152" t="str">
            <v>HERNIORRAFIA FEMORAL O CRURAL ENCARCELADA SOD</v>
          </cell>
          <cell r="E5152">
            <v>4</v>
          </cell>
          <cell r="F5152" t="str">
            <v>MANUAL CUPS</v>
          </cell>
          <cell r="G5152">
            <v>532100</v>
          </cell>
        </row>
        <row r="5153">
          <cell r="C5153">
            <v>532200</v>
          </cell>
          <cell r="D5153" t="str">
            <v>HERNIORRAFIA FEMORAL O CRURAL POR DESLIZAMIENTO SOD</v>
          </cell>
          <cell r="E5153">
            <v>4</v>
          </cell>
          <cell r="F5153" t="str">
            <v>MANUAL CUPS</v>
          </cell>
          <cell r="G5153">
            <v>532200</v>
          </cell>
        </row>
        <row r="5154">
          <cell r="C5154">
            <v>53300</v>
          </cell>
          <cell r="D5154" t="str">
            <v>GANGLIOLISIS EN GANGLIOS SIMPATICOS O PARAVERTEBRALES A CUALQUIER NIVEL ABIERTA</v>
          </cell>
          <cell r="E5154">
            <v>4</v>
          </cell>
          <cell r="F5154" t="str">
            <v>MANUAL CUPS</v>
          </cell>
          <cell r="G5154">
            <v>53301</v>
          </cell>
        </row>
        <row r="5155">
          <cell r="C5155">
            <v>533000</v>
          </cell>
          <cell r="D5155" t="str">
            <v>HERNIORRAFIA BILATERAL FEMORAL O CRURAL REPRODUCIDA SOD</v>
          </cell>
          <cell r="E5155">
            <v>4</v>
          </cell>
          <cell r="F5155" t="str">
            <v>MANUAL CUPS</v>
          </cell>
          <cell r="G5155">
            <v>533000</v>
          </cell>
        </row>
        <row r="5156">
          <cell r="C5156">
            <v>53301</v>
          </cell>
          <cell r="D5156" t="str">
            <v>GANGLIOLISIS EN GANGLIOS SIMPATICOS, POR RADIOFRECUENCIA O FENOLIZACION (USAR-533011 Y 533012)</v>
          </cell>
          <cell r="E5156">
            <v>4</v>
          </cell>
          <cell r="F5156" t="str">
            <v>MANUAL CUPS</v>
          </cell>
          <cell r="G5156">
            <v>53301</v>
          </cell>
        </row>
        <row r="5157">
          <cell r="C5157">
            <v>533011</v>
          </cell>
          <cell r="D5157" t="str">
            <v>GANGLIOLISIS EN GANGLIOS SIMPATICOS POR RADIOFRECUENCIA</v>
          </cell>
          <cell r="E5157">
            <v>4</v>
          </cell>
          <cell r="F5157" t="str">
            <v>MANUAL CUPS</v>
          </cell>
          <cell r="G5157">
            <v>53301</v>
          </cell>
        </row>
        <row r="5158">
          <cell r="C5158">
            <v>533012</v>
          </cell>
          <cell r="D5158" t="str">
            <v>GANGLIOLISIS EN GANGLIOS SIMPATICOS POR FENOLIZACION</v>
          </cell>
          <cell r="E5158">
            <v>4</v>
          </cell>
          <cell r="F5158" t="str">
            <v>MANUAL CUPS</v>
          </cell>
          <cell r="G5158">
            <v>53301</v>
          </cell>
        </row>
        <row r="5159">
          <cell r="C5159">
            <v>53302</v>
          </cell>
          <cell r="D5159" t="str">
            <v>GANGLIOLISIS</v>
          </cell>
          <cell r="E5159">
            <v>4</v>
          </cell>
          <cell r="F5159" t="str">
            <v>MANUAL CUPS</v>
          </cell>
          <cell r="G5159">
            <v>53302</v>
          </cell>
        </row>
        <row r="5160">
          <cell r="C5160">
            <v>53303</v>
          </cell>
          <cell r="D5160" t="str">
            <v>GANGLIOLISIS EN GANGLIOS PARAVERTEBRALES, POR RADIOFRECUENCIA O FENOLIZACION</v>
          </cell>
          <cell r="E5160">
            <v>4</v>
          </cell>
          <cell r="F5160" t="str">
            <v>MANUAL CUPS</v>
          </cell>
          <cell r="G5160">
            <v>53303</v>
          </cell>
        </row>
        <row r="5161">
          <cell r="C5161">
            <v>53304</v>
          </cell>
          <cell r="D5161" t="str">
            <v>GANGLIOLISIS EN GANGLIO DEL V PAR (GASSER) POR RADIOFRECUENCIA O FENOLIZACION</v>
          </cell>
          <cell r="E5161">
            <v>4</v>
          </cell>
          <cell r="F5161" t="str">
            <v>MANUAL CUPS</v>
          </cell>
          <cell r="G5161">
            <v>53304</v>
          </cell>
        </row>
        <row r="5162">
          <cell r="C5162">
            <v>533100</v>
          </cell>
          <cell r="D5162" t="str">
            <v>REPARACION UNI O BILAT DE HERNIA FEMORAL O CRURAL CON INJERTO O PROTESIS [HERNIOPLASTIA CON MALLA NO RECUBIERTA]</v>
          </cell>
          <cell r="E5162">
            <v>4</v>
          </cell>
          <cell r="F5162" t="str">
            <v>MANUAL CUPS</v>
          </cell>
          <cell r="G5162">
            <v>533100</v>
          </cell>
        </row>
        <row r="5163">
          <cell r="C5163">
            <v>534000</v>
          </cell>
          <cell r="D5163" t="str">
            <v>HERNIORRAFIA UMBILICAL SOD</v>
          </cell>
          <cell r="E5163">
            <v>4</v>
          </cell>
          <cell r="F5163" t="str">
            <v>MANUAL CUPS</v>
          </cell>
          <cell r="G5163">
            <v>534000</v>
          </cell>
        </row>
        <row r="5164">
          <cell r="C5164">
            <v>534001</v>
          </cell>
          <cell r="D5164" t="str">
            <v>HERNIORRAFIA UMBILICAL VIA ABIERTA</v>
          </cell>
          <cell r="E5164">
            <v>4</v>
          </cell>
          <cell r="F5164" t="str">
            <v>MANUAL CUPS</v>
          </cell>
          <cell r="G5164">
            <v>534001</v>
          </cell>
        </row>
        <row r="5165">
          <cell r="C5165">
            <v>534002</v>
          </cell>
          <cell r="D5165" t="str">
            <v>HERNIORRAFIA UMBILICAL VIA LAPAROSCOPICA</v>
          </cell>
          <cell r="E5165">
            <v>4</v>
          </cell>
          <cell r="F5165" t="str">
            <v>MANUAL CUPS</v>
          </cell>
          <cell r="G5165">
            <v>534002</v>
          </cell>
        </row>
        <row r="5166">
          <cell r="C5166">
            <v>534100</v>
          </cell>
          <cell r="D5166" t="str">
            <v>HERNIORRAFIA UMBILICAL REPRODUCIDA SOD</v>
          </cell>
          <cell r="E5166">
            <v>4</v>
          </cell>
          <cell r="F5166" t="str">
            <v>MANUAL CUPS</v>
          </cell>
          <cell r="G5166">
            <v>534100</v>
          </cell>
        </row>
        <row r="5167">
          <cell r="C5167">
            <v>534200</v>
          </cell>
          <cell r="D5167" t="str">
            <v>HERNIORRAFIA UMBILICAL CON PROTESIS SOD [HERNIOPLASTIA CON MALLA DE POLIPROPILENO NO RECUBIERTA]</v>
          </cell>
          <cell r="E5167">
            <v>4</v>
          </cell>
          <cell r="F5167" t="str">
            <v>MANUAL CUPS</v>
          </cell>
          <cell r="G5167">
            <v>534200</v>
          </cell>
        </row>
        <row r="5168">
          <cell r="C5168">
            <v>535100</v>
          </cell>
          <cell r="D5168" t="str">
            <v>REPARACION DE HERNIA INCISIONAL (EVENTRACION) SOD</v>
          </cell>
          <cell r="E5168">
            <v>4</v>
          </cell>
          <cell r="F5168" t="str">
            <v>MANUAL CUPS</v>
          </cell>
          <cell r="G5168">
            <v>535100</v>
          </cell>
        </row>
        <row r="5169">
          <cell r="C5169">
            <v>535101</v>
          </cell>
          <cell r="D5169" t="str">
            <v>REPARACION DE HERNIA INCISIONAL (EVENTRACION) VIA ABIERTA</v>
          </cell>
          <cell r="E5169">
            <v>4</v>
          </cell>
          <cell r="F5169" t="str">
            <v>MANUAL CUPS</v>
          </cell>
          <cell r="G5169">
            <v>535101</v>
          </cell>
        </row>
        <row r="5170">
          <cell r="C5170">
            <v>535102</v>
          </cell>
          <cell r="D5170" t="str">
            <v>REPARACION DE HERNIA INCISIONAL (EVENTRACION) VIA LAPAROSCOPICA</v>
          </cell>
          <cell r="E5170">
            <v>4</v>
          </cell>
          <cell r="F5170" t="str">
            <v>MANUAL CUPS</v>
          </cell>
          <cell r="G5170">
            <v>535102</v>
          </cell>
        </row>
        <row r="5171">
          <cell r="C5171">
            <v>535200</v>
          </cell>
          <cell r="D5171" t="str">
            <v>HERNIORRAFIA EPIGASTRICA SOD</v>
          </cell>
          <cell r="E5171">
            <v>4</v>
          </cell>
          <cell r="F5171" t="str">
            <v>MANUAL CUPS</v>
          </cell>
          <cell r="G5171">
            <v>535200</v>
          </cell>
        </row>
        <row r="5172">
          <cell r="C5172">
            <v>535202</v>
          </cell>
          <cell r="D5172" t="str">
            <v>HERNIORRAFIA EPIGASTRICA REPRODUCIDA</v>
          </cell>
          <cell r="E5172">
            <v>4</v>
          </cell>
          <cell r="F5172" t="str">
            <v>MANUAL CUPS</v>
          </cell>
          <cell r="G5172">
            <v>535202</v>
          </cell>
        </row>
        <row r="5173">
          <cell r="C5173">
            <v>535203</v>
          </cell>
          <cell r="D5173" t="str">
            <v>HERNIORRAFIA EPIGASTRICA CON PROTESIS [HERNIOPLASTIA CON MALLA DE POLIPROPILENO NO RECUBIERTA]</v>
          </cell>
          <cell r="E5173">
            <v>4</v>
          </cell>
          <cell r="F5173" t="str">
            <v>MANUAL CUPS</v>
          </cell>
          <cell r="G5173">
            <v>535203</v>
          </cell>
        </row>
        <row r="5174">
          <cell r="C5174">
            <v>535204</v>
          </cell>
          <cell r="D5174" t="str">
            <v>HERNIORRAFIA EPIGASTRICA VIA ABIERTA</v>
          </cell>
          <cell r="E5174">
            <v>4</v>
          </cell>
          <cell r="F5174" t="str">
            <v>MANUAL CUPS</v>
          </cell>
          <cell r="G5174">
            <v>535204</v>
          </cell>
        </row>
        <row r="5175">
          <cell r="C5175">
            <v>535205</v>
          </cell>
          <cell r="D5175" t="str">
            <v>HERNIORRAFIA EPIGASTRICA VIA LAPAROSCOPICA</v>
          </cell>
          <cell r="E5175">
            <v>4</v>
          </cell>
          <cell r="F5175" t="str">
            <v>MANUAL CUPS</v>
          </cell>
          <cell r="G5175">
            <v>535205</v>
          </cell>
        </row>
        <row r="5176">
          <cell r="C5176">
            <v>536000</v>
          </cell>
          <cell r="D5176" t="str">
            <v>HERNIORRAFIA LUMBAR SOD</v>
          </cell>
          <cell r="E5176">
            <v>4</v>
          </cell>
          <cell r="F5176" t="str">
            <v>MANUAL CUPS</v>
          </cell>
          <cell r="G5176">
            <v>536000</v>
          </cell>
        </row>
        <row r="5177">
          <cell r="C5177">
            <v>536100</v>
          </cell>
          <cell r="D5177" t="str">
            <v>HERNIORRAFIA OBTURADORA SOD</v>
          </cell>
          <cell r="E5177">
            <v>4</v>
          </cell>
          <cell r="F5177" t="str">
            <v>MANUAL CUPS</v>
          </cell>
          <cell r="G5177">
            <v>536100</v>
          </cell>
        </row>
        <row r="5178">
          <cell r="C5178">
            <v>536200</v>
          </cell>
          <cell r="D5178" t="str">
            <v>HERNIORRAFIA ISQUIATICA SOD</v>
          </cell>
          <cell r="E5178">
            <v>4</v>
          </cell>
          <cell r="F5178" t="str">
            <v>MANUAL CUPS</v>
          </cell>
          <cell r="G5178">
            <v>536200</v>
          </cell>
        </row>
        <row r="5179">
          <cell r="C5179">
            <v>536300</v>
          </cell>
          <cell r="D5179" t="str">
            <v>HERNIORRAFIA ISQUIORRECTAL SOD</v>
          </cell>
          <cell r="E5179">
            <v>4</v>
          </cell>
          <cell r="F5179" t="str">
            <v>MANUAL CUPS</v>
          </cell>
          <cell r="G5179">
            <v>536300</v>
          </cell>
        </row>
        <row r="5180">
          <cell r="C5180">
            <v>536301</v>
          </cell>
          <cell r="D5180" t="str">
            <v>HERNIORRAFIA PERINEAL VIA ABIERTA</v>
          </cell>
          <cell r="E5180">
            <v>4</v>
          </cell>
          <cell r="F5180" t="str">
            <v>MANUAL CUPS</v>
          </cell>
          <cell r="G5180">
            <v>536301</v>
          </cell>
        </row>
        <row r="5181">
          <cell r="C5181">
            <v>536302</v>
          </cell>
          <cell r="D5181" t="str">
            <v>HERNIORRAFIA PERINEAL VIA LAPAROSCOPICA</v>
          </cell>
          <cell r="E5181">
            <v>4</v>
          </cell>
          <cell r="F5181" t="str">
            <v>MANUAL CUPS</v>
          </cell>
          <cell r="G5181">
            <v>536302</v>
          </cell>
        </row>
        <row r="5182">
          <cell r="C5182">
            <v>536303</v>
          </cell>
          <cell r="D5182" t="str">
            <v>HERNIORRAFIA PERINEAL ABORDAJE PERINEAL</v>
          </cell>
          <cell r="E5182">
            <v>4</v>
          </cell>
          <cell r="F5182" t="str">
            <v>MANUAL CUPS</v>
          </cell>
          <cell r="G5182">
            <v>536303</v>
          </cell>
        </row>
        <row r="5183">
          <cell r="C5183">
            <v>5364009</v>
          </cell>
          <cell r="D5183" t="str">
            <v>REPARACION DE HERNIA PARAESTERNAL [MORGAGNI] SOD</v>
          </cell>
          <cell r="E5183">
            <v>4</v>
          </cell>
          <cell r="F5183" t="str">
            <v>MANUAL CUPS</v>
          </cell>
          <cell r="G5183">
            <v>537401</v>
          </cell>
        </row>
        <row r="5184">
          <cell r="C5184">
            <v>536804</v>
          </cell>
          <cell r="D5184" t="str">
            <v>HERNIORRAFIA SEMILUNAR [SPIEGEL] VIA LAPAROSCOPICA</v>
          </cell>
          <cell r="E5184">
            <v>4</v>
          </cell>
          <cell r="F5184" t="str">
            <v>MANUAL CUPS</v>
          </cell>
          <cell r="G5184">
            <v>536804</v>
          </cell>
        </row>
        <row r="5185">
          <cell r="C5185">
            <v>537000</v>
          </cell>
          <cell r="D5185" t="str">
            <v>REPARACION DE HERNIA DIAFRAGMATICA VIA ABDOMINAL SOD</v>
          </cell>
          <cell r="E5185">
            <v>4</v>
          </cell>
          <cell r="F5185" t="str">
            <v>MANUAL CUPS</v>
          </cell>
          <cell r="G5185">
            <v>537000</v>
          </cell>
        </row>
        <row r="5186">
          <cell r="C5186">
            <v>537001</v>
          </cell>
          <cell r="D5186" t="str">
            <v>REPARACION DE HERNIA DIAFRAGMATICA VIA ABIERTA</v>
          </cell>
          <cell r="E5186">
            <v>4</v>
          </cell>
          <cell r="F5186" t="str">
            <v>MANUAL CUPS</v>
          </cell>
          <cell r="G5186">
            <v>537001</v>
          </cell>
        </row>
        <row r="5187">
          <cell r="C5187">
            <v>537002</v>
          </cell>
          <cell r="D5187" t="str">
            <v>REPARACION DE HERNIA DIAFRAGMATICA VIA TORACOSCOPICA</v>
          </cell>
          <cell r="E5187">
            <v>4</v>
          </cell>
          <cell r="F5187" t="str">
            <v>MANUAL CUPS</v>
          </cell>
          <cell r="G5187">
            <v>537002</v>
          </cell>
        </row>
        <row r="5188">
          <cell r="C5188">
            <v>537003</v>
          </cell>
          <cell r="D5188" t="str">
            <v>REPARACION DE HERNIA DIAFRAGMATICA VIA LAPAROSCOPICA</v>
          </cell>
          <cell r="E5188">
            <v>4</v>
          </cell>
          <cell r="F5188" t="str">
            <v>MANUAL CUPS</v>
          </cell>
          <cell r="G5188">
            <v>537003</v>
          </cell>
        </row>
        <row r="5189">
          <cell r="C5189">
            <v>537100</v>
          </cell>
          <cell r="D5189" t="str">
            <v>REPARACION DE HERNIA DIAFRAGMATICA VIA TORACICA SOD</v>
          </cell>
          <cell r="E5189">
            <v>4</v>
          </cell>
          <cell r="F5189" t="str">
            <v>MANUAL CUPS</v>
          </cell>
          <cell r="G5189">
            <v>537100</v>
          </cell>
        </row>
        <row r="5190">
          <cell r="C5190">
            <v>537199</v>
          </cell>
          <cell r="D5190" t="str">
            <v>REPARACION DE HERNIA DIAFRAGMATICA ABIERTA (TORACOTOMIA O LAPAROTOMIA) CON COLOCACION DE MALLA (CUALQUIER TIPO) (CÓT)</v>
          </cell>
          <cell r="E5190">
            <v>4</v>
          </cell>
          <cell r="F5190" t="str">
            <v>MANUAL CUPS</v>
          </cell>
          <cell r="G5190">
            <v>537000</v>
          </cell>
        </row>
        <row r="5191">
          <cell r="C5191">
            <v>537200</v>
          </cell>
          <cell r="D5191" t="str">
            <v>REPARACION DE HERNIA DIAFRAGMATICA VIA TORACOABDOMINAL SOD</v>
          </cell>
          <cell r="E5191">
            <v>4</v>
          </cell>
          <cell r="F5191" t="str">
            <v>MANUAL CUPS</v>
          </cell>
          <cell r="G5191">
            <v>537200</v>
          </cell>
        </row>
        <row r="5192">
          <cell r="C5192">
            <v>540000</v>
          </cell>
          <cell r="D5192" t="str">
            <v>DRENAJE DE COLECCION EN PARED ABDOMINAL</v>
          </cell>
          <cell r="E5192">
            <v>4</v>
          </cell>
          <cell r="F5192" t="str">
            <v>MANUAL CUPS</v>
          </cell>
          <cell r="G5192">
            <v>540000</v>
          </cell>
        </row>
        <row r="5193">
          <cell r="C5193">
            <v>540001</v>
          </cell>
          <cell r="D5193" t="str">
            <v>DRENAJE DE COLECCION EXTRAPERITONEAL POR LAPAROTOMIA</v>
          </cell>
          <cell r="E5193">
            <v>4</v>
          </cell>
          <cell r="F5193" t="str">
            <v>MANUAL CUPS</v>
          </cell>
          <cell r="G5193">
            <v>540001</v>
          </cell>
        </row>
        <row r="5194">
          <cell r="C5194">
            <v>540002</v>
          </cell>
          <cell r="D5194" t="str">
            <v>DRENAJE DE COLECCION RETROPERITONEAL POR LAPAROTOMIA (INCLUYE HEMORETROPERITONEO POST NEFRECTOMIA)</v>
          </cell>
          <cell r="E5194">
            <v>4</v>
          </cell>
          <cell r="F5194" t="str">
            <v>MANUAL CUPS</v>
          </cell>
          <cell r="G5194">
            <v>540002</v>
          </cell>
        </row>
        <row r="5195">
          <cell r="C5195">
            <v>540004</v>
          </cell>
          <cell r="D5195" t="str">
            <v>DRENAJE DE COLECCION EXTRAPERITONEAL VIA ABIERTA</v>
          </cell>
          <cell r="E5195">
            <v>4</v>
          </cell>
          <cell r="F5195" t="str">
            <v>MANUAL CUPS</v>
          </cell>
          <cell r="G5195">
            <v>540004</v>
          </cell>
        </row>
        <row r="5196">
          <cell r="C5196">
            <v>540005</v>
          </cell>
          <cell r="D5196" t="str">
            <v>DRENAJE DE COLECCION EXTRAPERITONEAL VIA PERCUTANEA</v>
          </cell>
          <cell r="E5196">
            <v>4</v>
          </cell>
          <cell r="F5196" t="str">
            <v>MANUAL CUPS</v>
          </cell>
          <cell r="G5196">
            <v>540005</v>
          </cell>
        </row>
        <row r="5197">
          <cell r="C5197">
            <v>540006</v>
          </cell>
          <cell r="D5197" t="str">
            <v>DRENAJE DE COLECCION EXTRAPERITONEAL VIA LAPAROSCOPICA</v>
          </cell>
          <cell r="E5197">
            <v>4</v>
          </cell>
          <cell r="F5197" t="str">
            <v>MANUAL CUPS</v>
          </cell>
          <cell r="G5197">
            <v>540006</v>
          </cell>
        </row>
        <row r="5198">
          <cell r="C5198">
            <v>540007</v>
          </cell>
          <cell r="D5198" t="str">
            <v>DRENAJE DE COLECCION RETROPERITONEAL VIA ABIERTA</v>
          </cell>
          <cell r="E5198">
            <v>4</v>
          </cell>
          <cell r="F5198" t="str">
            <v>MANUAL CUPS</v>
          </cell>
          <cell r="G5198">
            <v>540007</v>
          </cell>
        </row>
        <row r="5199">
          <cell r="C5199">
            <v>540008</v>
          </cell>
          <cell r="D5199" t="str">
            <v>DRENAJE DE COLECCION RETROPERITONEAL VIA PERCUTANEA</v>
          </cell>
          <cell r="E5199">
            <v>4</v>
          </cell>
          <cell r="F5199" t="str">
            <v>MANUAL CUPS</v>
          </cell>
          <cell r="G5199">
            <v>540008</v>
          </cell>
        </row>
        <row r="5200">
          <cell r="C5200">
            <v>540009</v>
          </cell>
          <cell r="D5200" t="str">
            <v>DRENAJE DE COLECCION RETROPERITONEAL VIA LAPAROSCOPICA</v>
          </cell>
          <cell r="E5200">
            <v>4</v>
          </cell>
          <cell r="F5200" t="str">
            <v>MANUAL CUPS</v>
          </cell>
          <cell r="G5200">
            <v>540009</v>
          </cell>
        </row>
        <row r="5201">
          <cell r="C5201">
            <v>540010</v>
          </cell>
          <cell r="D5201" t="str">
            <v>DRENAJE DE COLECCION DE LA PARED ABDOMINAL VIA ABIERTA</v>
          </cell>
          <cell r="E5201">
            <v>4</v>
          </cell>
          <cell r="F5201" t="str">
            <v>MANUAL CUPS</v>
          </cell>
          <cell r="G5201">
            <v>540010</v>
          </cell>
        </row>
        <row r="5202">
          <cell r="C5202">
            <v>540011</v>
          </cell>
          <cell r="D5202" t="str">
            <v>DRENAJE DE COLECCION DE LA PARED ABDOMINAL VIA PERCUTANEA</v>
          </cell>
          <cell r="E5202">
            <v>4</v>
          </cell>
          <cell r="F5202" t="str">
            <v>MANUAL CUPS</v>
          </cell>
          <cell r="G5202">
            <v>540011</v>
          </cell>
        </row>
        <row r="5203">
          <cell r="C5203">
            <v>540012</v>
          </cell>
          <cell r="D5203" t="str">
            <v>DRENAJE DE COLECCION DE LA PARED ABDOMINAL VIA LAPAROSCOPICA</v>
          </cell>
          <cell r="E5203">
            <v>4</v>
          </cell>
          <cell r="F5203" t="str">
            <v>MANUAL CUPS</v>
          </cell>
          <cell r="G5203">
            <v>540012</v>
          </cell>
        </row>
        <row r="5204">
          <cell r="C5204">
            <v>540013</v>
          </cell>
          <cell r="D5204" t="str">
            <v>DRENAJE DE COLECCION INTRAPERITONEAL VIA ABIERTA</v>
          </cell>
          <cell r="E5204">
            <v>4</v>
          </cell>
          <cell r="F5204" t="str">
            <v>MANUAL CUPS</v>
          </cell>
          <cell r="G5204">
            <v>540013</v>
          </cell>
        </row>
        <row r="5205">
          <cell r="C5205">
            <v>540014</v>
          </cell>
          <cell r="D5205" t="str">
            <v>DRENAJE DE COLECCION INTRAPERITONEAL VIA PERCUTANEA</v>
          </cell>
          <cell r="E5205">
            <v>4</v>
          </cell>
          <cell r="F5205" t="str">
            <v>MANUAL CUPS</v>
          </cell>
          <cell r="G5205">
            <v>540014</v>
          </cell>
        </row>
        <row r="5206">
          <cell r="C5206">
            <v>540015</v>
          </cell>
          <cell r="D5206" t="str">
            <v>DRENAJE DE COLECCION INTRAPERITONEAL VIA LAPAROSCOPICA</v>
          </cell>
          <cell r="E5206">
            <v>4</v>
          </cell>
          <cell r="F5206" t="str">
            <v>MANUAL CUPS</v>
          </cell>
          <cell r="G5206">
            <v>540015</v>
          </cell>
        </row>
        <row r="5207">
          <cell r="C5207">
            <v>540101</v>
          </cell>
          <cell r="D5207" t="str">
            <v>LIBERACION DE PLASTRON EN ABDOMEN VIA ABIERTA</v>
          </cell>
          <cell r="E5207">
            <v>4</v>
          </cell>
          <cell r="F5207" t="str">
            <v>MANUAL CUPS</v>
          </cell>
          <cell r="G5207">
            <v>540101</v>
          </cell>
        </row>
        <row r="5208">
          <cell r="C5208">
            <v>540102</v>
          </cell>
          <cell r="D5208" t="str">
            <v>LIBERACION DE PLASTRON EN ABDOMEN VIA LAPAROSCOPICA</v>
          </cell>
          <cell r="E5208">
            <v>4</v>
          </cell>
          <cell r="F5208" t="str">
            <v>MANUAL CUPS</v>
          </cell>
          <cell r="G5208">
            <v>540102</v>
          </cell>
        </row>
        <row r="5209">
          <cell r="C5209">
            <v>541000</v>
          </cell>
          <cell r="D5209" t="str">
            <v>LAPAROTOMIA DE PRECISION (AQUELLA POR TUMOR DE OVARIO, CLASIFICACION DE ENFERMEDAD DE HODKING, SELLAMIENTOS INTRAPERITONEALES POR HEMORRAGIA, ENTRE OTRAS CAUSAS)</v>
          </cell>
          <cell r="E5209">
            <v>4</v>
          </cell>
          <cell r="F5209" t="str">
            <v>MANUAL CUPS</v>
          </cell>
          <cell r="G5209">
            <v>541000</v>
          </cell>
        </row>
        <row r="5210">
          <cell r="C5210">
            <v>54101</v>
          </cell>
          <cell r="D5210" t="str">
            <v>NEURORRAFIA DE TRONCO DE PLEJO BRAQUIAL</v>
          </cell>
          <cell r="E5210">
            <v>4</v>
          </cell>
          <cell r="F5210" t="str">
            <v>MANUAL CUPS</v>
          </cell>
          <cell r="G5210">
            <v>54101</v>
          </cell>
        </row>
        <row r="5211">
          <cell r="C5211">
            <v>54102</v>
          </cell>
          <cell r="D5211" t="str">
            <v>NEURORRAFIA DE TRONCO DE PLEJO BRAQUIAL, CON INJERTO AUTOLOGO O HETEROLOGO DE TRONCOS</v>
          </cell>
          <cell r="E5211">
            <v>4</v>
          </cell>
          <cell r="F5211" t="str">
            <v>MANUAL CUPS</v>
          </cell>
          <cell r="G5211">
            <v>54102</v>
          </cell>
        </row>
        <row r="5212">
          <cell r="C5212">
            <v>54103</v>
          </cell>
          <cell r="D5212" t="str">
            <v>INJERTO NEUROVASCULAR EN NERVIO O GANGLIO SIMPATICO</v>
          </cell>
          <cell r="E5212">
            <v>4</v>
          </cell>
          <cell r="F5212" t="str">
            <v>MANUAL CUPS</v>
          </cell>
          <cell r="G5212">
            <v>54103</v>
          </cell>
        </row>
        <row r="5213">
          <cell r="C5213">
            <v>541101</v>
          </cell>
          <cell r="D5213" t="str">
            <v>LAPAROTOMIA DE PRECISION (ESTADIFICACION)</v>
          </cell>
          <cell r="E5213">
            <v>4</v>
          </cell>
          <cell r="F5213" t="str">
            <v>MANUAL CUPS</v>
          </cell>
          <cell r="G5213">
            <v>541101</v>
          </cell>
        </row>
        <row r="5214">
          <cell r="C5214">
            <v>541102</v>
          </cell>
          <cell r="D5214" t="str">
            <v>LAPAROTOMIA EXPLORATORIA</v>
          </cell>
          <cell r="E5214">
            <v>4</v>
          </cell>
          <cell r="F5214" t="str">
            <v>MANUAL CUPS</v>
          </cell>
          <cell r="G5214">
            <v>541102</v>
          </cell>
        </row>
        <row r="5215">
          <cell r="C5215">
            <v>541200</v>
          </cell>
          <cell r="D5215" t="str">
            <v>LAPAROTOMIA EXPLORATORIA SOD</v>
          </cell>
          <cell r="E5215">
            <v>4</v>
          </cell>
          <cell r="F5215" t="str">
            <v>MANUAL CUPS</v>
          </cell>
          <cell r="G5215">
            <v>541200</v>
          </cell>
        </row>
        <row r="5216">
          <cell r="C5216">
            <v>5413011</v>
          </cell>
          <cell r="D5216" t="str">
            <v>DRENAJE DE COLECCION INTRAPERITONEAL (EPIPLOICO, OMENTAL, DE LA FOSA ILIACA O PLASTRON APENDICULAR) POR LAPAROTOMIA</v>
          </cell>
          <cell r="E5216">
            <v>4</v>
          </cell>
          <cell r="F5216" t="str">
            <v>MANUAL CUPS</v>
          </cell>
          <cell r="G5216">
            <v>541301</v>
          </cell>
        </row>
        <row r="5217">
          <cell r="C5217">
            <v>5413012</v>
          </cell>
          <cell r="D5217" t="str">
            <v>DRENAJE DE COLECCION INTRAPERITONEAL ( PERIESPLENICO, PERIGASTRICO, SUBHEPATICO, SUBFRENICO) POR LAPAROTOMIA</v>
          </cell>
          <cell r="E5217">
            <v>4</v>
          </cell>
          <cell r="F5217" t="str">
            <v>MANUAL CUPS</v>
          </cell>
          <cell r="G5217">
            <v>541301</v>
          </cell>
        </row>
        <row r="5218">
          <cell r="C5218">
            <v>541302</v>
          </cell>
          <cell r="D5218" t="str">
            <v>DRENAJE DE COLECCION INTRAPERITONEAL (EPIPLOICO, OMENTAL, PERIESPLENICO, PERIGASTRICO, SUBHEPATICO, SUBFRENICO, DE LA FOSA ILIACA O PLASTRON APENDICULAR) POR LAPAROSCOPIA</v>
          </cell>
          <cell r="E5218">
            <v>4</v>
          </cell>
          <cell r="F5218" t="str">
            <v>MANUAL CUPS</v>
          </cell>
          <cell r="G5218">
            <v>541302</v>
          </cell>
        </row>
        <row r="5219">
          <cell r="C5219">
            <v>541400</v>
          </cell>
          <cell r="D5219" t="str">
            <v>LAVADO PERITONEAL TERAPEUTICO (AQUEL POST- LAPAROTOMIA, POR PERITONITIS MECONIAL, QUIMICA, PURULENTA O GENERALIZADA; CON O SIN ABDOMEN EXPUESTO)</v>
          </cell>
          <cell r="E5219">
            <v>4</v>
          </cell>
          <cell r="F5219" t="str">
            <v>MANUAL CUPS</v>
          </cell>
          <cell r="G5219">
            <v>541400</v>
          </cell>
        </row>
        <row r="5220">
          <cell r="C5220">
            <v>541501</v>
          </cell>
          <cell r="D5220" t="str">
            <v>EXPLORACION DE ESPACIO RETROPERITONEAL</v>
          </cell>
          <cell r="E5220">
            <v>4</v>
          </cell>
          <cell r="F5220" t="str">
            <v>MANUAL CUPS</v>
          </cell>
          <cell r="G5220">
            <v>541501</v>
          </cell>
        </row>
        <row r="5221">
          <cell r="C5221">
            <v>541502</v>
          </cell>
          <cell r="D5221" t="str">
            <v>RESECCION DE TUMOR RETROPERITONEAL CON VACIAMIENTO GANGLIONAR</v>
          </cell>
          <cell r="E5221">
            <v>4</v>
          </cell>
          <cell r="F5221" t="str">
            <v>MANUAL CUPS</v>
          </cell>
          <cell r="G5221">
            <v>541502</v>
          </cell>
        </row>
        <row r="5222">
          <cell r="C5222">
            <v>541503</v>
          </cell>
          <cell r="D5222" t="str">
            <v>RESECCION DE TUMOR RETROPERITONEAL CON DISECCION DE ESTRUCTURAS VASCULARES U ORGANOS RETROPERITONEALES</v>
          </cell>
          <cell r="E5222">
            <v>4</v>
          </cell>
          <cell r="F5222" t="str">
            <v>MANUAL CUPS</v>
          </cell>
          <cell r="G5222">
            <v>541503</v>
          </cell>
        </row>
        <row r="5223">
          <cell r="C5223">
            <v>541505</v>
          </cell>
          <cell r="D5223" t="str">
            <v>RESECCION DE TUMOR RETROPERITONEAL VIA LAPAROSCOPICA</v>
          </cell>
          <cell r="E5223">
            <v>4</v>
          </cell>
          <cell r="F5223" t="str">
            <v>MANUAL CUPS</v>
          </cell>
          <cell r="G5223">
            <v>541505</v>
          </cell>
        </row>
        <row r="5224">
          <cell r="C5224">
            <v>541507</v>
          </cell>
          <cell r="D5224" t="str">
            <v>RESECCION DE TUMOR RETROPERITONEAL CON DISECCION DE ESTRUCTURAS VASCULARES U ÓRGANOS RETROPERITONEALES VIA LAPAROSCOPICA</v>
          </cell>
          <cell r="E5224">
            <v>4</v>
          </cell>
          <cell r="F5224" t="str">
            <v>MANUAL CUPS</v>
          </cell>
          <cell r="G5224">
            <v>541507</v>
          </cell>
        </row>
        <row r="5225">
          <cell r="C5225">
            <v>541600</v>
          </cell>
          <cell r="D5225" t="str">
            <v>RESECCION DE LESION BENIGNA O MALIGNA EN EPIPLON O EN MESENTERIO SOD</v>
          </cell>
          <cell r="E5225">
            <v>4</v>
          </cell>
          <cell r="F5225" t="str">
            <v>MANUAL CUPS</v>
          </cell>
          <cell r="G5225">
            <v>541600</v>
          </cell>
        </row>
        <row r="5226">
          <cell r="C5226">
            <v>541601</v>
          </cell>
          <cell r="D5226" t="str">
            <v>RESECCION DE LESION BENIGNA O MALIGNA EN EPIPLON O EN MESENTERIO VIA ABIERTA</v>
          </cell>
          <cell r="E5226">
            <v>4</v>
          </cell>
          <cell r="F5226" t="str">
            <v>MANUAL CUPS</v>
          </cell>
          <cell r="G5226">
            <v>541601</v>
          </cell>
        </row>
        <row r="5227">
          <cell r="C5227">
            <v>541602</v>
          </cell>
          <cell r="D5227" t="str">
            <v>RESECCION DE LESION BENIGNA O MALIGNA EN EPIPLON O EN MESENTERIO VIA LAPAROSCOPICA</v>
          </cell>
          <cell r="E5227">
            <v>4</v>
          </cell>
          <cell r="F5227" t="str">
            <v>MANUAL CUPS</v>
          </cell>
          <cell r="G5227">
            <v>541602</v>
          </cell>
        </row>
        <row r="5228">
          <cell r="C5228">
            <v>541701</v>
          </cell>
          <cell r="D5228" t="str">
            <v>LAVADO PERITONEAL TERAPEUTICO VIA ABIERTA</v>
          </cell>
          <cell r="E5228">
            <v>4</v>
          </cell>
          <cell r="F5228" t="str">
            <v>MANUAL CUPS</v>
          </cell>
          <cell r="G5228">
            <v>541701</v>
          </cell>
        </row>
        <row r="5229">
          <cell r="C5229">
            <v>541702</v>
          </cell>
          <cell r="D5229" t="str">
            <v>LAVADO PERITONEAL TERAPEUTICO VIA LAPAROSCOPICA</v>
          </cell>
          <cell r="E5229">
            <v>4</v>
          </cell>
          <cell r="F5229" t="str">
            <v>MANUAL CUPS</v>
          </cell>
          <cell r="G5229">
            <v>541702</v>
          </cell>
        </row>
        <row r="5230">
          <cell r="C5230">
            <v>541703</v>
          </cell>
          <cell r="D5230" t="str">
            <v>LAVADO PERITONEAL DIAGNOSTICO VIA ABIERTA</v>
          </cell>
          <cell r="E5230">
            <v>4</v>
          </cell>
          <cell r="F5230" t="str">
            <v>MANUAL CUPS</v>
          </cell>
          <cell r="G5230">
            <v>541703</v>
          </cell>
        </row>
        <row r="5231">
          <cell r="C5231">
            <v>541704</v>
          </cell>
          <cell r="D5231" t="str">
            <v>LAVADO PERITONEAL DIAGNÓSTICO VIA LAPAROSCOPICA</v>
          </cell>
          <cell r="E5231">
            <v>4</v>
          </cell>
          <cell r="F5231" t="str">
            <v>MANUAL CUPS</v>
          </cell>
          <cell r="G5231">
            <v>541704</v>
          </cell>
        </row>
        <row r="5232">
          <cell r="C5232">
            <v>541801</v>
          </cell>
          <cell r="D5232" t="str">
            <v>MARSUPIALIZACION ABDOMINAL POR PANCREATITIS</v>
          </cell>
          <cell r="E5232">
            <v>4</v>
          </cell>
          <cell r="F5232" t="str">
            <v>MANUAL CUPS</v>
          </cell>
          <cell r="G5232">
            <v>541801</v>
          </cell>
        </row>
        <row r="5233">
          <cell r="C5233">
            <v>5419011</v>
          </cell>
          <cell r="D5233" t="str">
            <v>PROCEDIMIENTO SUGARBAKER (CITORREDUCCION QUIRURGICA RADICAL+QUIMIOTERAPIA INTRAPERITONEAL+HIPERTERMIA INDUCIDA)</v>
          </cell>
          <cell r="E5233">
            <v>4</v>
          </cell>
          <cell r="F5233" t="str">
            <v>MANUAL CUPS</v>
          </cell>
          <cell r="G5233">
            <v>541901</v>
          </cell>
        </row>
        <row r="5234">
          <cell r="C5234">
            <v>5419012</v>
          </cell>
          <cell r="D5234" t="str">
            <v>PROCEDIMIENTO FALLIDO SUGARBAKER</v>
          </cell>
          <cell r="E5234">
            <v>4</v>
          </cell>
          <cell r="F5234" t="str">
            <v>MANUAL CUPS</v>
          </cell>
          <cell r="G5234">
            <v>541901</v>
          </cell>
        </row>
        <row r="5235">
          <cell r="C5235">
            <v>54200</v>
          </cell>
          <cell r="D5235" t="str">
            <v>RECONSTRUCCION DE PLEJO SOD</v>
          </cell>
          <cell r="E5235">
            <v>4</v>
          </cell>
          <cell r="F5235" t="str">
            <v>MANUAL CUPS</v>
          </cell>
          <cell r="G5235">
            <v>54200</v>
          </cell>
        </row>
        <row r="5236">
          <cell r="C5236">
            <v>54201</v>
          </cell>
          <cell r="D5236" t="str">
            <v>RECONSTRUCCION DE PLEJO, POR NEURORRAFIA</v>
          </cell>
          <cell r="E5236">
            <v>4</v>
          </cell>
          <cell r="F5236" t="str">
            <v>MANUAL CUPS</v>
          </cell>
          <cell r="G5236">
            <v>54201</v>
          </cell>
        </row>
        <row r="5237">
          <cell r="C5237">
            <v>54202</v>
          </cell>
          <cell r="D5237" t="str">
            <v>RECONSTRUCCION DE PLEJO, POR INJERTO DE NERVIO</v>
          </cell>
          <cell r="E5237">
            <v>4</v>
          </cell>
          <cell r="F5237" t="str">
            <v>MANUAL CUPS</v>
          </cell>
          <cell r="G5237">
            <v>54202</v>
          </cell>
        </row>
        <row r="5238">
          <cell r="C5238">
            <v>54203</v>
          </cell>
          <cell r="D5238" t="str">
            <v>RECONSTRUCCION DE PLEJO, POR NEUROTIZACION</v>
          </cell>
          <cell r="E5238">
            <v>4</v>
          </cell>
          <cell r="F5238" t="str">
            <v>MANUAL CUPS</v>
          </cell>
          <cell r="G5238">
            <v>54203</v>
          </cell>
        </row>
        <row r="5239">
          <cell r="C5239">
            <v>54204</v>
          </cell>
          <cell r="D5239" t="str">
            <v>RECONSTRUCCION DE PLEJO</v>
          </cell>
          <cell r="E5239">
            <v>4</v>
          </cell>
          <cell r="F5239" t="str">
            <v>MANUAL CUPS</v>
          </cell>
          <cell r="G5239">
            <v>54204</v>
          </cell>
        </row>
        <row r="5240">
          <cell r="C5240">
            <v>542100</v>
          </cell>
          <cell r="D5240" t="str">
            <v>LAPAROSCOPIA DIAGNOSTICA SOD</v>
          </cell>
          <cell r="E5240">
            <v>4</v>
          </cell>
          <cell r="F5240" t="str">
            <v>MANUAL CUPS</v>
          </cell>
          <cell r="G5240">
            <v>542100</v>
          </cell>
        </row>
        <row r="5241">
          <cell r="C5241">
            <v>542101</v>
          </cell>
          <cell r="D5241" t="str">
            <v>LAPAROSCOPIA EXPLORATORIA</v>
          </cell>
          <cell r="E5241">
            <v>4</v>
          </cell>
          <cell r="F5241" t="str">
            <v>MANUAL CUPS</v>
          </cell>
          <cell r="G5241">
            <v>542101</v>
          </cell>
        </row>
        <row r="5242">
          <cell r="C5242">
            <v>542102</v>
          </cell>
          <cell r="D5242" t="str">
            <v>LAPAROSCOPIA DE PRECISION (ESTADIFICACION)</v>
          </cell>
          <cell r="E5242">
            <v>4</v>
          </cell>
          <cell r="F5242" t="str">
            <v>MANUAL CUPS</v>
          </cell>
          <cell r="G5242">
            <v>542102</v>
          </cell>
        </row>
        <row r="5243">
          <cell r="C5243">
            <v>542200</v>
          </cell>
          <cell r="D5243" t="str">
            <v>BIOPSIA ABIERTA DE PARED ABDOMINAL U OMBLIGO</v>
          </cell>
          <cell r="E5243">
            <v>4</v>
          </cell>
          <cell r="F5243" t="str">
            <v>MANUAL CUPS</v>
          </cell>
          <cell r="G5243">
            <v>542200</v>
          </cell>
        </row>
        <row r="5244">
          <cell r="C5244">
            <v>542201</v>
          </cell>
          <cell r="D5244" t="str">
            <v>BIOPSIA DE PARED ABDOMINAL VIA ABIERTA</v>
          </cell>
          <cell r="E5244">
            <v>4</v>
          </cell>
          <cell r="F5244" t="str">
            <v>MANUAL CUPS</v>
          </cell>
          <cell r="G5244">
            <v>542201</v>
          </cell>
        </row>
        <row r="5245">
          <cell r="C5245">
            <v>542202</v>
          </cell>
          <cell r="D5245" t="str">
            <v>BIOPSIA DE PARED ABDOMINAL VIA PERCUTANEA</v>
          </cell>
          <cell r="E5245">
            <v>4</v>
          </cell>
          <cell r="F5245" t="str">
            <v>MANUAL CUPS</v>
          </cell>
          <cell r="G5245">
            <v>542202</v>
          </cell>
        </row>
        <row r="5246">
          <cell r="C5246">
            <v>542203</v>
          </cell>
          <cell r="D5246" t="str">
            <v>BIOPSIA DE PARED ABDOMINAL VIA LAPAROSCOPICA</v>
          </cell>
          <cell r="E5246">
            <v>4</v>
          </cell>
          <cell r="F5246" t="str">
            <v>MANUAL CUPS</v>
          </cell>
          <cell r="G5246">
            <v>542203</v>
          </cell>
        </row>
        <row r="5247">
          <cell r="C5247">
            <v>542301</v>
          </cell>
          <cell r="D5247" t="str">
            <v>BIOPSIA ABIERTA DE PERITONEO (MESENTERIO Y OMENTO)</v>
          </cell>
          <cell r="E5247">
            <v>4</v>
          </cell>
          <cell r="F5247" t="str">
            <v>MANUAL CUPS</v>
          </cell>
          <cell r="G5247">
            <v>542301</v>
          </cell>
        </row>
        <row r="5248">
          <cell r="C5248">
            <v>542302</v>
          </cell>
          <cell r="D5248" t="str">
            <v>BIOPSIA DE PERITONEO VIA ABIERTA</v>
          </cell>
          <cell r="E5248">
            <v>4</v>
          </cell>
          <cell r="F5248" t="str">
            <v>MANUAL CUPS</v>
          </cell>
          <cell r="G5248">
            <v>542302</v>
          </cell>
        </row>
        <row r="5249">
          <cell r="C5249">
            <v>542303</v>
          </cell>
          <cell r="D5249" t="str">
            <v>BIOPSIA DE PERITONEO VIA PERCUTANEA</v>
          </cell>
          <cell r="E5249">
            <v>4</v>
          </cell>
          <cell r="F5249" t="str">
            <v>MANUAL CUPS</v>
          </cell>
          <cell r="G5249">
            <v>542303</v>
          </cell>
        </row>
        <row r="5250">
          <cell r="C5250">
            <v>542304</v>
          </cell>
          <cell r="D5250" t="str">
            <v>BIOPSIA DE PERITONEO VIA LAPAROSCOPICA</v>
          </cell>
          <cell r="E5250">
            <v>4</v>
          </cell>
          <cell r="F5250" t="str">
            <v>MANUAL CUPS</v>
          </cell>
          <cell r="G5250">
            <v>542304</v>
          </cell>
        </row>
        <row r="5251">
          <cell r="C5251">
            <v>542400</v>
          </cell>
          <cell r="D5251" t="str">
            <v>BIOPSIA CERRADA [PERCUTANEA] [CON AGUJA] DE MASA INTRAABDOMINAL</v>
          </cell>
          <cell r="E5251">
            <v>4</v>
          </cell>
          <cell r="F5251" t="str">
            <v>MANUAL CUPS</v>
          </cell>
          <cell r="G5251">
            <v>542400</v>
          </cell>
        </row>
        <row r="5252">
          <cell r="C5252">
            <v>542401</v>
          </cell>
          <cell r="D5252" t="str">
            <v>BIOPSIA DE MASA INTRAABDOMINAL VIA ABIERTA</v>
          </cell>
          <cell r="E5252">
            <v>4</v>
          </cell>
          <cell r="F5252" t="str">
            <v>MANUAL CUPS</v>
          </cell>
          <cell r="G5252">
            <v>542401</v>
          </cell>
        </row>
        <row r="5253">
          <cell r="C5253">
            <v>542402</v>
          </cell>
          <cell r="D5253" t="str">
            <v>BIOPSIA DE MASA INTRAABDOMINAL VIA PERCUTANEA</v>
          </cell>
          <cell r="E5253">
            <v>4</v>
          </cell>
          <cell r="F5253" t="str">
            <v>MANUAL CUPS</v>
          </cell>
          <cell r="G5253">
            <v>542402</v>
          </cell>
        </row>
        <row r="5254">
          <cell r="C5254">
            <v>542403</v>
          </cell>
          <cell r="D5254" t="str">
            <v>BIOPSIA DE MASA INTRAABDOMINAL VIA LAPAROSCOPICA</v>
          </cell>
          <cell r="E5254">
            <v>4</v>
          </cell>
          <cell r="F5254" t="str">
            <v>MANUAL CUPS</v>
          </cell>
          <cell r="G5254">
            <v>542403</v>
          </cell>
        </row>
        <row r="5255">
          <cell r="C5255">
            <v>542500</v>
          </cell>
          <cell r="D5255" t="str">
            <v>LAVADO PERITONEAL DIAGNOSTICO SOD</v>
          </cell>
          <cell r="E5255">
            <v>4</v>
          </cell>
          <cell r="F5255" t="str">
            <v>MANUAL CUPS</v>
          </cell>
          <cell r="G5255">
            <v>542500</v>
          </cell>
        </row>
        <row r="5256">
          <cell r="C5256">
            <v>542700</v>
          </cell>
          <cell r="D5256" t="str">
            <v>PARACENTESIS ABDOMINAL DIAGNOSTICA SOD</v>
          </cell>
          <cell r="E5256">
            <v>4</v>
          </cell>
          <cell r="F5256" t="str">
            <v>MANUAL CUPS</v>
          </cell>
          <cell r="G5256">
            <v>542700</v>
          </cell>
        </row>
        <row r="5257">
          <cell r="C5257">
            <v>542801</v>
          </cell>
          <cell r="D5257" t="str">
            <v>PARACENTESIS ABDOMINAL DIAGNOSTICA VIA PERCUTANEA</v>
          </cell>
          <cell r="E5257">
            <v>4</v>
          </cell>
          <cell r="F5257" t="str">
            <v>MANUAL CUPS</v>
          </cell>
          <cell r="G5257">
            <v>542801</v>
          </cell>
        </row>
        <row r="5258">
          <cell r="C5258">
            <v>542802</v>
          </cell>
          <cell r="D5258" t="str">
            <v>PARACENTESIS ABDOMINAL TERAPEUTICA VIA PERCUTANEA</v>
          </cell>
          <cell r="E5258">
            <v>4</v>
          </cell>
          <cell r="F5258" t="str">
            <v>MANUAL CUPS</v>
          </cell>
          <cell r="G5258">
            <v>542802</v>
          </cell>
        </row>
        <row r="5259">
          <cell r="C5259">
            <v>542803</v>
          </cell>
          <cell r="D5259" t="str">
            <v>PARACENTESIS ABDOMINAL TERAPEUTICA VIA LAPAROSCOPICA</v>
          </cell>
          <cell r="E5259">
            <v>4</v>
          </cell>
          <cell r="F5259" t="str">
            <v>MANUAL CUPS</v>
          </cell>
          <cell r="G5259">
            <v>542803</v>
          </cell>
        </row>
        <row r="5260">
          <cell r="C5260">
            <v>542901</v>
          </cell>
          <cell r="D5260" t="str">
            <v>BIOPSIA POR PUNCION Y ASPIRACION GUIADA POR ECOENDOSCOPIA</v>
          </cell>
          <cell r="E5260">
            <v>4</v>
          </cell>
          <cell r="F5260" t="str">
            <v>MANUAL CUPS</v>
          </cell>
          <cell r="G5260">
            <v>542901</v>
          </cell>
        </row>
        <row r="5261">
          <cell r="C5261">
            <v>543100</v>
          </cell>
          <cell r="D5261" t="str">
            <v>ESCISION DE TUMOR BENIGNO EN LA PARED ABDOMINAL ABIERTA (INCLUYE ENDOMETRIOMA DE PARED)</v>
          </cell>
          <cell r="E5261">
            <v>4</v>
          </cell>
          <cell r="F5261" t="str">
            <v>MANUAL CUPS</v>
          </cell>
          <cell r="G5261">
            <v>543100</v>
          </cell>
        </row>
        <row r="5262">
          <cell r="C5262">
            <v>5431009</v>
          </cell>
          <cell r="D5262" t="str">
            <v>ESCISION DE TUMOR BENIGNO EN LA PARED ABDOMINAL ABIERTA (INCLUYE ENDOMETRIOMA DE PARED) CON ESTUDIO ANATOMOPATOLOGICO UNICO O MULTIPLE</v>
          </cell>
          <cell r="E5262">
            <v>4</v>
          </cell>
          <cell r="F5262" t="str">
            <v>MANUAL CUPS</v>
          </cell>
          <cell r="G5262">
            <v>543100</v>
          </cell>
        </row>
        <row r="5263">
          <cell r="C5263">
            <v>543101</v>
          </cell>
          <cell r="D5263" t="str">
            <v>RESECCION DE TUMOR BENIGNO EN LA PARED ABDOMINAL VIA ABIERTA</v>
          </cell>
          <cell r="E5263">
            <v>4</v>
          </cell>
          <cell r="F5263" t="str">
            <v>MANUAL CUPS</v>
          </cell>
          <cell r="G5263">
            <v>543101</v>
          </cell>
        </row>
        <row r="5264">
          <cell r="C5264">
            <v>543102</v>
          </cell>
          <cell r="D5264" t="str">
            <v>RESECCION DE TUMOR BENIGNO EN LA PARED ABDOMINAL VIA LAPAROSCOPICA</v>
          </cell>
          <cell r="E5264">
            <v>4</v>
          </cell>
          <cell r="F5264" t="str">
            <v>MANUAL CUPS</v>
          </cell>
          <cell r="G5264">
            <v>543102</v>
          </cell>
        </row>
        <row r="5265">
          <cell r="C5265">
            <v>543200</v>
          </cell>
          <cell r="D5265" t="str">
            <v>RESECCION DE TUMOR MALIGNO DE LA PARED ABDOMINAL ABIERTO</v>
          </cell>
          <cell r="E5265">
            <v>4</v>
          </cell>
          <cell r="F5265" t="str">
            <v>MANUAL CUPS</v>
          </cell>
          <cell r="G5265">
            <v>543200</v>
          </cell>
        </row>
        <row r="5266">
          <cell r="C5266">
            <v>5432009</v>
          </cell>
          <cell r="D5266" t="str">
            <v>RESECCION DE TUMOR MALIGNO DE LA PARED ABDOMINAL ABIERTO CON ESTUDIO ANATOMOPATOLOGICO UNICO O MULTIPLE</v>
          </cell>
          <cell r="E5266">
            <v>4</v>
          </cell>
          <cell r="F5266" t="str">
            <v>MANUAL CUPS</v>
          </cell>
          <cell r="G5266">
            <v>543200</v>
          </cell>
        </row>
        <row r="5267">
          <cell r="C5267">
            <v>543202</v>
          </cell>
          <cell r="D5267" t="str">
            <v>RESECCION DE TUMOR MALIGNO EN LA PARED ABDOMINAL VIA LAPAROSCOPICA</v>
          </cell>
          <cell r="E5267">
            <v>4</v>
          </cell>
          <cell r="F5267" t="str">
            <v>MANUAL CUPS</v>
          </cell>
          <cell r="G5267">
            <v>543202</v>
          </cell>
        </row>
        <row r="5268">
          <cell r="C5268">
            <v>543301</v>
          </cell>
          <cell r="D5268" t="str">
            <v>ESCISION DE LESION AMPLIA EN LA PARED ABDOMINAL CON ROTACION DE COLGAJO</v>
          </cell>
          <cell r="E5268">
            <v>4</v>
          </cell>
          <cell r="F5268" t="str">
            <v>MANUAL CUPS</v>
          </cell>
          <cell r="G5268">
            <v>543301</v>
          </cell>
        </row>
        <row r="5269">
          <cell r="C5269">
            <v>5433019</v>
          </cell>
          <cell r="D5269" t="str">
            <v>ESCISION DE LESION AMPLIA EN LA PARED ABDOMINAL CON ROTACION DE COLGAJO CON ESTUDIO ANATOMOPATOLOGICO UNICO O MULTIPLE</v>
          </cell>
          <cell r="E5269">
            <v>4</v>
          </cell>
          <cell r="F5269" t="str">
            <v>MANUAL CUPS</v>
          </cell>
          <cell r="G5269">
            <v>543301</v>
          </cell>
        </row>
        <row r="5270">
          <cell r="C5270">
            <v>543302</v>
          </cell>
          <cell r="D5270" t="str">
            <v>ESCISION DE LESION AMPLIA EN LA PARED ABDOMINAL CON PROTESIS</v>
          </cell>
          <cell r="E5270">
            <v>4</v>
          </cell>
          <cell r="F5270" t="str">
            <v>MANUAL CUPS</v>
          </cell>
          <cell r="G5270">
            <v>543302</v>
          </cell>
        </row>
        <row r="5271">
          <cell r="C5271">
            <v>543303</v>
          </cell>
          <cell r="D5271" t="str">
            <v>RESECCION DE LESION AMPLIA EN LA PARED ABDOMINAL</v>
          </cell>
          <cell r="E5271">
            <v>4</v>
          </cell>
          <cell r="F5271" t="str">
            <v>MANUAL CUPS</v>
          </cell>
          <cell r="G5271">
            <v>543303</v>
          </cell>
        </row>
        <row r="5272">
          <cell r="C5272">
            <v>544100</v>
          </cell>
          <cell r="D5272" t="str">
            <v>OMENTECTOMIA SOD</v>
          </cell>
          <cell r="E5272">
            <v>4</v>
          </cell>
          <cell r="F5272" t="str">
            <v>MANUAL CUPS</v>
          </cell>
          <cell r="G5272">
            <v>544100</v>
          </cell>
        </row>
        <row r="5273">
          <cell r="C5273">
            <v>544101</v>
          </cell>
          <cell r="D5273" t="str">
            <v>OMENTECTOMIA PARCIAL</v>
          </cell>
          <cell r="E5273">
            <v>4</v>
          </cell>
          <cell r="F5273" t="str">
            <v>MANUAL CUPS</v>
          </cell>
          <cell r="G5273">
            <v>544101</v>
          </cell>
        </row>
        <row r="5274">
          <cell r="C5274">
            <v>544102</v>
          </cell>
          <cell r="D5274" t="str">
            <v>OMENTECTOMIA TOTAL</v>
          </cell>
          <cell r="E5274">
            <v>4</v>
          </cell>
          <cell r="F5274" t="str">
            <v>MANUAL CUPS</v>
          </cell>
          <cell r="G5274">
            <v>544102</v>
          </cell>
        </row>
        <row r="5275">
          <cell r="C5275">
            <v>544104</v>
          </cell>
          <cell r="D5275" t="str">
            <v>OMENTECTOMIA PARCIAL VIA ABIERTA</v>
          </cell>
          <cell r="E5275">
            <v>4</v>
          </cell>
          <cell r="F5275" t="str">
            <v>MANUAL CUPS</v>
          </cell>
          <cell r="G5275">
            <v>544104</v>
          </cell>
        </row>
        <row r="5276">
          <cell r="C5276">
            <v>544105</v>
          </cell>
          <cell r="D5276" t="str">
            <v>OMENTECTOMIA PARCIAL VIA LAPAROSCOPICA</v>
          </cell>
          <cell r="E5276">
            <v>4</v>
          </cell>
          <cell r="F5276" t="str">
            <v>MANUAL CUPS</v>
          </cell>
          <cell r="G5276">
            <v>544105</v>
          </cell>
        </row>
        <row r="5277">
          <cell r="C5277">
            <v>544106</v>
          </cell>
          <cell r="D5277" t="str">
            <v>OMENTECTOMIA TOTAL VIA ABIERTA</v>
          </cell>
          <cell r="E5277">
            <v>4</v>
          </cell>
          <cell r="F5277" t="str">
            <v>MANUAL CUPS</v>
          </cell>
          <cell r="G5277">
            <v>544106</v>
          </cell>
        </row>
        <row r="5278">
          <cell r="C5278">
            <v>544107</v>
          </cell>
          <cell r="D5278" t="str">
            <v>OMENTECTOMIA TOTAL VIA LAPAROSCOPICA</v>
          </cell>
          <cell r="E5278">
            <v>4</v>
          </cell>
          <cell r="F5278" t="str">
            <v>MANUAL CUPS</v>
          </cell>
          <cell r="G5278">
            <v>544107</v>
          </cell>
        </row>
        <row r="5279">
          <cell r="C5279">
            <v>544200</v>
          </cell>
          <cell r="D5279" t="str">
            <v>ONFALECTOMIA SOD</v>
          </cell>
          <cell r="E5279">
            <v>4</v>
          </cell>
          <cell r="F5279" t="str">
            <v>MANUAL CUPS</v>
          </cell>
          <cell r="G5279">
            <v>544200</v>
          </cell>
        </row>
        <row r="5280">
          <cell r="C5280">
            <v>545000</v>
          </cell>
          <cell r="D5280" t="str">
            <v>LISIS DE ADHERENCIAS PERITONEALES Y/O PELVICAS POR LAPAROTOMIA</v>
          </cell>
          <cell r="E5280">
            <v>4</v>
          </cell>
          <cell r="F5280" t="str">
            <v>MANUAL CUPS</v>
          </cell>
          <cell r="G5280">
            <v>545000</v>
          </cell>
        </row>
        <row r="5281">
          <cell r="C5281">
            <v>545100</v>
          </cell>
          <cell r="D5281" t="str">
            <v>LISIS DE ADHERENCIAS PERITONEALES Y/O PELVICAS POR LAPAROSCOPIA</v>
          </cell>
          <cell r="E5281">
            <v>4</v>
          </cell>
          <cell r="F5281" t="str">
            <v>MANUAL CUPS</v>
          </cell>
          <cell r="G5281">
            <v>545100</v>
          </cell>
        </row>
        <row r="5282">
          <cell r="C5282">
            <v>546100</v>
          </cell>
          <cell r="D5282" t="str">
            <v>NUEVO CIERRE DE DISRUPCION POSTOPERATORIA DE PARED ABDOMINAL (EVISCERACION) SOD</v>
          </cell>
          <cell r="E5282">
            <v>4</v>
          </cell>
          <cell r="F5282" t="str">
            <v>MANUAL CUPS</v>
          </cell>
          <cell r="G5282">
            <v>546100</v>
          </cell>
        </row>
        <row r="5283">
          <cell r="C5283">
            <v>546200</v>
          </cell>
          <cell r="D5283" t="str">
            <v>CIERRE RETARDADO DE HERIDA ABDOMINAL EN FASE DE GRANULACION SOD</v>
          </cell>
          <cell r="E5283">
            <v>4</v>
          </cell>
          <cell r="F5283" t="str">
            <v>MANUAL CUPS</v>
          </cell>
          <cell r="G5283">
            <v>546200</v>
          </cell>
        </row>
        <row r="5284">
          <cell r="C5284">
            <v>547100</v>
          </cell>
          <cell r="D5284" t="str">
            <v>CORRECCION TOTAL DE EVISCERACION PRENATAL (GASTROSQUISIS) SOD</v>
          </cell>
          <cell r="E5284">
            <v>4</v>
          </cell>
          <cell r="F5284" t="str">
            <v>MANUAL CUPS</v>
          </cell>
          <cell r="G5284">
            <v>547100</v>
          </cell>
        </row>
        <row r="5285">
          <cell r="C5285">
            <v>547200</v>
          </cell>
          <cell r="D5285" t="str">
            <v>CORRECCION DE ONFALOCELE SOD</v>
          </cell>
          <cell r="E5285">
            <v>4</v>
          </cell>
          <cell r="F5285" t="str">
            <v>MANUAL CUPS</v>
          </cell>
          <cell r="G5285">
            <v>547200</v>
          </cell>
        </row>
        <row r="5286">
          <cell r="C5286">
            <v>547300</v>
          </cell>
          <cell r="D5286" t="str">
            <v>CIERRE DE PIEL CON INCISIONES DE RELAJACION EN ONFALOCELE O GASTROSQUISIS SOD</v>
          </cell>
          <cell r="E5286">
            <v>4</v>
          </cell>
          <cell r="F5286" t="str">
            <v>MANUAL CUPS</v>
          </cell>
          <cell r="G5286">
            <v>547300</v>
          </cell>
        </row>
        <row r="5287">
          <cell r="C5287">
            <v>5474</v>
          </cell>
          <cell r="D5287" t="str">
            <v>EVENTRORRAFIA CON COLOCACION DE MALLA</v>
          </cell>
          <cell r="E5287">
            <v>4</v>
          </cell>
          <cell r="F5287" t="str">
            <v>MANUAL CUPS</v>
          </cell>
          <cell r="G5287">
            <v>547401</v>
          </cell>
        </row>
        <row r="5288">
          <cell r="C5288">
            <v>547400</v>
          </cell>
          <cell r="D5288" t="str">
            <v>EVENTRORRAFIA SIN COLOCACION DE MALLA</v>
          </cell>
          <cell r="E5288">
            <v>4</v>
          </cell>
          <cell r="F5288" t="str">
            <v>MANUAL CUPS</v>
          </cell>
          <cell r="G5288">
            <v>547400</v>
          </cell>
        </row>
        <row r="5289">
          <cell r="C5289">
            <v>547401</v>
          </cell>
          <cell r="D5289" t="str">
            <v>EVENTRORRAFIA CON COLOCACION DE MALLA</v>
          </cell>
          <cell r="E5289">
            <v>4</v>
          </cell>
          <cell r="F5289" t="str">
            <v>MANUAL CUPS</v>
          </cell>
          <cell r="G5289">
            <v>547401</v>
          </cell>
        </row>
        <row r="5290">
          <cell r="C5290">
            <v>5474011</v>
          </cell>
          <cell r="D5290" t="str">
            <v>INSUMO TIPO MALLA DE POLIPROPILENO RECUBIERTA O RECHAZADORA DE TEJIDOS (PROCED U OTROS)</v>
          </cell>
          <cell r="E5290">
            <v>4</v>
          </cell>
          <cell r="F5290" t="str">
            <v>MANUAL CUPS</v>
          </cell>
          <cell r="G5290">
            <v>547401</v>
          </cell>
        </row>
        <row r="5291">
          <cell r="C5291">
            <v>547403</v>
          </cell>
          <cell r="D5291" t="str">
            <v>EVENTRORRAFIA VIA ABIERTA</v>
          </cell>
          <cell r="E5291">
            <v>4</v>
          </cell>
          <cell r="F5291" t="str">
            <v>MANUAL CUPS</v>
          </cell>
          <cell r="G5291">
            <v>547403</v>
          </cell>
        </row>
        <row r="5292">
          <cell r="C5292">
            <v>547404</v>
          </cell>
          <cell r="D5292" t="str">
            <v>EVENTRORRAFIA VIA LAPAROSCOPICA</v>
          </cell>
          <cell r="E5292">
            <v>4</v>
          </cell>
          <cell r="F5292" t="str">
            <v>MANUAL CUPS</v>
          </cell>
          <cell r="G5292">
            <v>547404</v>
          </cell>
        </row>
        <row r="5293">
          <cell r="C5293">
            <v>547500</v>
          </cell>
          <cell r="D5293" t="str">
            <v>PLASTIA DE PARED ABDOMINAL (ABDOMINOPLASTIA RECONSTRUCTIVAS) INCLUYE PLICATURAS DE MUSCULOS RECTOS</v>
          </cell>
          <cell r="E5293">
            <v>4</v>
          </cell>
          <cell r="F5293" t="str">
            <v>MANUAL CUPS</v>
          </cell>
          <cell r="G5293">
            <v>547500</v>
          </cell>
        </row>
        <row r="5294">
          <cell r="C5294">
            <v>5475000</v>
          </cell>
          <cell r="D5294" t="str">
            <v>INSUMO TIPO MALLA BIOLOGICA O DE TECNOLOGIA AVANZADA PARA PLASTIA DE PARED ABDOMINAL O EVENTROPLASTIAS</v>
          </cell>
          <cell r="E5294">
            <v>4</v>
          </cell>
          <cell r="F5294" t="str">
            <v>MANUAL CUPS</v>
          </cell>
          <cell r="G5294">
            <v>547500</v>
          </cell>
        </row>
        <row r="5295">
          <cell r="C5295">
            <v>547501</v>
          </cell>
          <cell r="D5295" t="str">
            <v>REPARACION DE DIASTASIS DE RECTOS ABDOMINALES VIA ABIERTA</v>
          </cell>
          <cell r="E5295">
            <v>4</v>
          </cell>
          <cell r="F5295" t="str">
            <v>MANUAL CUPS</v>
          </cell>
          <cell r="G5295">
            <v>547501</v>
          </cell>
        </row>
        <row r="5296">
          <cell r="C5296">
            <v>547502</v>
          </cell>
          <cell r="D5296" t="str">
            <v>REPARACION DE DIASTASIS DE RECTOS ABDOMINALES VIA LAPAROSCOPICA</v>
          </cell>
          <cell r="E5296">
            <v>4</v>
          </cell>
          <cell r="F5296" t="str">
            <v>MANUAL CUPS</v>
          </cell>
          <cell r="G5296">
            <v>547502</v>
          </cell>
        </row>
        <row r="5297">
          <cell r="C5297">
            <v>547503</v>
          </cell>
          <cell r="D5297" t="str">
            <v>PLASTIA DE PARED ABDOMINAL VIA ABIERTA</v>
          </cell>
          <cell r="E5297">
            <v>4</v>
          </cell>
          <cell r="F5297" t="str">
            <v>MANUAL CUPS</v>
          </cell>
          <cell r="G5297">
            <v>547503</v>
          </cell>
        </row>
        <row r="5298">
          <cell r="C5298">
            <v>547504</v>
          </cell>
          <cell r="D5298" t="str">
            <v>PLASTIA DE PARED ABDOMINAL VIA LAPAROSCOPICA</v>
          </cell>
          <cell r="E5298">
            <v>4</v>
          </cell>
          <cell r="F5298" t="str">
            <v>MANUAL CUPS</v>
          </cell>
          <cell r="G5298">
            <v>547504</v>
          </cell>
        </row>
        <row r="5299">
          <cell r="C5299">
            <v>547505</v>
          </cell>
          <cell r="D5299" t="str">
            <v>RECONSTRUCCION DE PARED ABDOMINAL ANATÓMICA Y FUNCIONAL VIA ABIERTA</v>
          </cell>
          <cell r="E5299">
            <v>4</v>
          </cell>
          <cell r="F5299" t="str">
            <v>MANUAL CUPS</v>
          </cell>
          <cell r="G5299">
            <v>547505</v>
          </cell>
        </row>
        <row r="5300">
          <cell r="C5300">
            <v>547506</v>
          </cell>
          <cell r="D5300" t="str">
            <v>RECONSTRUCCION DE PARED ABDOMINAL ANATOMICA Y FUNCIONAL VIA LAPAROSCOPICA</v>
          </cell>
          <cell r="E5300">
            <v>4</v>
          </cell>
          <cell r="F5300" t="str">
            <v>MANUAL CUPS</v>
          </cell>
          <cell r="G5300">
            <v>547506</v>
          </cell>
        </row>
        <row r="5301">
          <cell r="C5301">
            <v>547600</v>
          </cell>
          <cell r="D5301" t="str">
            <v>RESECCION DE QUISTE VITELINO O SENO UMBILICAL SOD</v>
          </cell>
          <cell r="E5301">
            <v>4</v>
          </cell>
          <cell r="F5301" t="str">
            <v>MANUAL CUPS</v>
          </cell>
          <cell r="G5301">
            <v>547600</v>
          </cell>
        </row>
        <row r="5302">
          <cell r="C5302">
            <v>547701</v>
          </cell>
          <cell r="D5302" t="str">
            <v>CIERRE TEMPORAL DE PARED ABDOMINAL CON O SIN DISPOSITIVO VIA ABIERTA</v>
          </cell>
          <cell r="E5302">
            <v>4</v>
          </cell>
          <cell r="F5302" t="str">
            <v>MANUAL CUPS</v>
          </cell>
          <cell r="G5302">
            <v>547701</v>
          </cell>
        </row>
        <row r="5303">
          <cell r="C5303">
            <v>549001</v>
          </cell>
          <cell r="D5303" t="str">
            <v>COLOCACION DE CATETER PARA DIALISIS PERITONEAL (VIA LAPAROTOMIA, LAPAROSCOPIA, PERCUTÁNEA O PUNCION, ENTRE OTRAS TECNICAS)</v>
          </cell>
          <cell r="E5303">
            <v>4</v>
          </cell>
          <cell r="F5303" t="str">
            <v>MANUAL CUPS</v>
          </cell>
          <cell r="G5303">
            <v>549001</v>
          </cell>
        </row>
        <row r="5304">
          <cell r="C5304">
            <v>549002</v>
          </cell>
          <cell r="D5304" t="str">
            <v>INSERCION DE CATETER PERMANENTE PARA HEMODIALISIS (VIA LAPAROTOMIA, LAPAROSCOPIA, PERCUTÁNEA O PUNCION, ENTRE OTRAS TECNICAS)</v>
          </cell>
          <cell r="E5304">
            <v>4</v>
          </cell>
          <cell r="F5304" t="str">
            <v>MANUAL CUPS</v>
          </cell>
          <cell r="G5304">
            <v>549002</v>
          </cell>
        </row>
        <row r="5305">
          <cell r="C5305">
            <v>549003</v>
          </cell>
          <cell r="D5305" t="str">
            <v>COLOCACION DE CATETERES PARA DERIVACION VENTRICULOPERITONEAL Y PERITONEOVENTRICULAR</v>
          </cell>
          <cell r="E5305">
            <v>4</v>
          </cell>
          <cell r="F5305" t="str">
            <v>MANUAL CUPS</v>
          </cell>
          <cell r="G5305">
            <v>549003</v>
          </cell>
        </row>
        <row r="5306">
          <cell r="C5306">
            <v>549004</v>
          </cell>
          <cell r="D5306" t="str">
            <v>COLOCACION DE CATETER PERITONEAL IMPLANTABLE PARA QUIMIOTERAPIA INTRAARTERIAL</v>
          </cell>
          <cell r="E5306">
            <v>4</v>
          </cell>
          <cell r="F5306" t="str">
            <v>MANUAL CUPS</v>
          </cell>
          <cell r="G5306">
            <v>549004</v>
          </cell>
        </row>
        <row r="5307">
          <cell r="C5307">
            <v>549005</v>
          </cell>
          <cell r="D5307" t="str">
            <v>COLOCACION DE CATETER PARA DIALISIS PERITONEAL VIA ABIERTA</v>
          </cell>
          <cell r="E5307">
            <v>4</v>
          </cell>
          <cell r="F5307" t="str">
            <v>MANUAL CUPS</v>
          </cell>
          <cell r="G5307">
            <v>549005</v>
          </cell>
        </row>
        <row r="5308">
          <cell r="C5308">
            <v>549006</v>
          </cell>
          <cell r="D5308" t="str">
            <v>COLOCACION DE CATETER PARA DIALISIS PERITONEAL VIA PERCUTANEA</v>
          </cell>
          <cell r="E5308">
            <v>4</v>
          </cell>
          <cell r="F5308" t="str">
            <v>MANUAL CUPS</v>
          </cell>
          <cell r="G5308">
            <v>549006</v>
          </cell>
        </row>
        <row r="5309">
          <cell r="C5309">
            <v>549007</v>
          </cell>
          <cell r="D5309" t="str">
            <v>COLOCACION DE CATETER PARA DIALISIS PERITONEAL VIA LAPAROSCOPICA</v>
          </cell>
          <cell r="E5309">
            <v>4</v>
          </cell>
          <cell r="F5309" t="str">
            <v>MANUAL CUPS</v>
          </cell>
          <cell r="G5309">
            <v>549007</v>
          </cell>
        </row>
        <row r="5310">
          <cell r="C5310">
            <v>549011</v>
          </cell>
          <cell r="D5310" t="str">
            <v>RETIRO DE CATETER PERITONEAL PARA QUIMIOTERAPIA INTRAARTERIAL</v>
          </cell>
          <cell r="E5310">
            <v>4</v>
          </cell>
          <cell r="F5310" t="str">
            <v>MANUAL CUPS</v>
          </cell>
          <cell r="G5310">
            <v>549011</v>
          </cell>
        </row>
        <row r="5311">
          <cell r="C5311">
            <v>549012</v>
          </cell>
          <cell r="D5311" t="str">
            <v>RETIRO DE CATETER PERMANENTE PARA HEMODIALISIS</v>
          </cell>
          <cell r="E5311">
            <v>4</v>
          </cell>
          <cell r="F5311" t="str">
            <v>MANUAL CUPS</v>
          </cell>
          <cell r="G5311">
            <v>549012</v>
          </cell>
        </row>
        <row r="5312">
          <cell r="C5312">
            <v>549013</v>
          </cell>
          <cell r="D5312" t="str">
            <v>RETIRO DE OTRO CATETER PERITONEAL , INCLUYE DIALISIS PERITONEAL, NO INCLUYE RETIRO DE DISPOSITIVOS DE DRENAJE</v>
          </cell>
          <cell r="E5312">
            <v>4</v>
          </cell>
          <cell r="F5312" t="str">
            <v>MANUAL CUPS</v>
          </cell>
          <cell r="G5312">
            <v>549013</v>
          </cell>
        </row>
        <row r="5313">
          <cell r="C5313">
            <v>549100</v>
          </cell>
          <cell r="D5313" t="str">
            <v>PARACENTESIS TERAPEUTICA (PARA DESCOMPRENSION O DRENAJE) SOD</v>
          </cell>
          <cell r="E5313">
            <v>4</v>
          </cell>
          <cell r="F5313" t="str">
            <v>MANUAL CUPS</v>
          </cell>
          <cell r="G5313">
            <v>549100</v>
          </cell>
        </row>
        <row r="5314">
          <cell r="C5314">
            <v>549201</v>
          </cell>
          <cell r="D5314" t="str">
            <v>EXTRACCION CUERPO EXTRAÑO INTRAPERITONEAL (O DIU PERDIDO), POR LAPAROTOMIA</v>
          </cell>
          <cell r="E5314">
            <v>4</v>
          </cell>
          <cell r="F5314" t="str">
            <v>MANUAL CUPS</v>
          </cell>
          <cell r="G5314">
            <v>549201</v>
          </cell>
        </row>
        <row r="5315">
          <cell r="C5315">
            <v>549202</v>
          </cell>
          <cell r="D5315" t="str">
            <v>EXTRACCION DE CUERPO EXTRAÑO INTRAPERITONEAL (O DIU PERDIDO), POR LAPAROSCOPIA</v>
          </cell>
          <cell r="E5315">
            <v>4</v>
          </cell>
          <cell r="F5315" t="str">
            <v>MANUAL CUPS</v>
          </cell>
          <cell r="G5315">
            <v>549202</v>
          </cell>
        </row>
        <row r="5316">
          <cell r="C5316">
            <v>549300</v>
          </cell>
          <cell r="D5316" t="str">
            <v>CREACION DE FISTULA CUTANEOPERITONEAL (INCLUYE PARA DRENAJE PERCUTANEO DE ASCITIS U OTROS)</v>
          </cell>
          <cell r="E5316">
            <v>4</v>
          </cell>
          <cell r="F5316" t="str">
            <v>MANUAL CUPS</v>
          </cell>
          <cell r="G5316">
            <v>549300</v>
          </cell>
        </row>
        <row r="5317">
          <cell r="C5317">
            <v>549501</v>
          </cell>
          <cell r="D5317" t="str">
            <v>PLICATURA DE PERITONEO [NOBLE MODIFICADA] O REACOMODACION DE ASAS INTESTINALES POR ADHERENCIAS</v>
          </cell>
          <cell r="E5317">
            <v>4</v>
          </cell>
          <cell r="F5317" t="str">
            <v>MANUAL CUPS</v>
          </cell>
          <cell r="G5317">
            <v>549501</v>
          </cell>
        </row>
        <row r="5318">
          <cell r="C5318">
            <v>549700</v>
          </cell>
          <cell r="D5318" t="str">
            <v>INYECCCION DE SUSTANCIA TERAPEUTICA DE ACCION LOCAL EN CAVIDAD PERITONEAL SOD</v>
          </cell>
          <cell r="E5318">
            <v>4</v>
          </cell>
          <cell r="F5318" t="str">
            <v>MANUAL CUPS</v>
          </cell>
          <cell r="G5318">
            <v>549700</v>
          </cell>
        </row>
        <row r="5319">
          <cell r="C5319">
            <v>549802</v>
          </cell>
          <cell r="D5319" t="str">
            <v>DIALISIS PERITONEAL AUTOMATIZADA</v>
          </cell>
          <cell r="E5319">
            <v>4</v>
          </cell>
          <cell r="F5319" t="str">
            <v>MANUAL CUPS</v>
          </cell>
          <cell r="G5319">
            <v>549802</v>
          </cell>
        </row>
        <row r="5320">
          <cell r="C5320">
            <v>550101</v>
          </cell>
          <cell r="D5320" t="str">
            <v>MARSUPIALIZACION DE QUISTE RENAL POR NEFROTOMIA</v>
          </cell>
          <cell r="E5320">
            <v>4</v>
          </cell>
          <cell r="F5320" t="str">
            <v>MANUAL CUPS</v>
          </cell>
          <cell r="G5320">
            <v>550101</v>
          </cell>
        </row>
        <row r="5321">
          <cell r="C5321">
            <v>550103</v>
          </cell>
          <cell r="D5321" t="str">
            <v>NEFROLITOTOMIA O EXTRACCION DE CALCULO O CUERPO EXTRAÑO POR NEFROTOMIA</v>
          </cell>
          <cell r="E5321">
            <v>4</v>
          </cell>
          <cell r="F5321" t="str">
            <v>MANUAL CUPS</v>
          </cell>
          <cell r="G5321">
            <v>550103</v>
          </cell>
        </row>
        <row r="5322">
          <cell r="C5322">
            <v>550104</v>
          </cell>
          <cell r="D5322" t="str">
            <v>DRENAJE DE COLECCION RENAL POR NEFROTOMIA</v>
          </cell>
          <cell r="E5322">
            <v>4</v>
          </cell>
          <cell r="F5322" t="str">
            <v>MANUAL CUPS</v>
          </cell>
          <cell r="G5322">
            <v>550104</v>
          </cell>
        </row>
        <row r="5323">
          <cell r="C5323">
            <v>550120</v>
          </cell>
          <cell r="D5323" t="str">
            <v>MARSUPIALIZACION DE QUISTE RENAL POR LAPAROSCOPIA</v>
          </cell>
          <cell r="E5323">
            <v>4</v>
          </cell>
          <cell r="F5323" t="str">
            <v>MANUAL CUPS</v>
          </cell>
          <cell r="G5323">
            <v>550120</v>
          </cell>
        </row>
        <row r="5324">
          <cell r="C5324">
            <v>550122</v>
          </cell>
          <cell r="D5324" t="str">
            <v>NEFROLITOTOMIA O EXTRACCION DE CALCULO O CUERPO EXTRAÑO POR LAPAROSCOPIA CON MANO ASISTIDA O AYUDA</v>
          </cell>
          <cell r="E5324">
            <v>4</v>
          </cell>
          <cell r="F5324" t="str">
            <v>MANUAL CUPS</v>
          </cell>
          <cell r="G5324">
            <v>550122</v>
          </cell>
        </row>
        <row r="5325">
          <cell r="C5325">
            <v>550200</v>
          </cell>
          <cell r="D5325" t="str">
            <v>NEFROSTOMIA VIA ABIERTA SOD</v>
          </cell>
          <cell r="E5325">
            <v>4</v>
          </cell>
          <cell r="F5325" t="str">
            <v>MANUAL CUPS</v>
          </cell>
          <cell r="G5325">
            <v>550200</v>
          </cell>
        </row>
        <row r="5326">
          <cell r="C5326">
            <v>550201</v>
          </cell>
          <cell r="D5326" t="str">
            <v>NEFROSTOMIA VIA ABIERTA</v>
          </cell>
          <cell r="E5326">
            <v>4</v>
          </cell>
          <cell r="F5326" t="str">
            <v>MANUAL CUPS</v>
          </cell>
          <cell r="G5326">
            <v>550201</v>
          </cell>
        </row>
        <row r="5327">
          <cell r="C5327">
            <v>550202</v>
          </cell>
          <cell r="D5327" t="str">
            <v>NEFROSTOMIA VIA PERCUTANEA</v>
          </cell>
          <cell r="E5327">
            <v>4</v>
          </cell>
          <cell r="F5327" t="str">
            <v>MANUAL CUPS</v>
          </cell>
          <cell r="G5327">
            <v>550202</v>
          </cell>
        </row>
        <row r="5328">
          <cell r="C5328">
            <v>550203</v>
          </cell>
          <cell r="D5328" t="str">
            <v>NEFROSTOMIA VIA LAPAROSCOPICA</v>
          </cell>
          <cell r="E5328">
            <v>4</v>
          </cell>
          <cell r="F5328" t="str">
            <v>MANUAL CUPS</v>
          </cell>
          <cell r="G5328">
            <v>550203</v>
          </cell>
        </row>
        <row r="5329">
          <cell r="C5329">
            <v>550204</v>
          </cell>
          <cell r="D5329" t="str">
            <v>RETIRO DE NEFROSTOMIA</v>
          </cell>
          <cell r="E5329">
            <v>4</v>
          </cell>
          <cell r="F5329" t="str">
            <v>MANUAL CUPS</v>
          </cell>
          <cell r="G5329">
            <v>550204</v>
          </cell>
        </row>
        <row r="5330">
          <cell r="C5330">
            <v>550301</v>
          </cell>
          <cell r="D5330" t="str">
            <v>EXTRACCION PERCUTANEA [NEFROSCOPICA] DE CALCULOS EN RIÑON (NEFROSTO-LITOTOMIA) Y/O EN PELVIS RENAL (PIELOSTO-LITOTOMIA)</v>
          </cell>
          <cell r="E5330">
            <v>4</v>
          </cell>
          <cell r="F5330" t="str">
            <v>MANUAL CUPS</v>
          </cell>
          <cell r="G5330">
            <v>550301</v>
          </cell>
        </row>
        <row r="5331">
          <cell r="C5331">
            <v>550401</v>
          </cell>
          <cell r="D5331" t="str">
            <v>NEFROSTOMIA PERCUTANEA CON LITOFRAGMENTACION Y EXTRACCION ENDOSCOPICA EN RIÑON</v>
          </cell>
          <cell r="E5331">
            <v>4</v>
          </cell>
          <cell r="F5331" t="str">
            <v>MANUAL CUPS</v>
          </cell>
          <cell r="G5331">
            <v>550401</v>
          </cell>
        </row>
        <row r="5332">
          <cell r="C5332">
            <v>55100</v>
          </cell>
          <cell r="D5332" t="str">
            <v>EXPLORACION DIAGNOSTICA DE PLEJO O TRONCO (CERVICAL, LUMBAR O SACRO) ABIERTA</v>
          </cell>
          <cell r="E5332">
            <v>4</v>
          </cell>
          <cell r="F5332" t="str">
            <v>MANUAL CUPS</v>
          </cell>
          <cell r="G5332">
            <v>55100</v>
          </cell>
        </row>
        <row r="5333">
          <cell r="C5333">
            <v>551001</v>
          </cell>
          <cell r="D5333" t="str">
            <v>EXPLORACION DIAGNOSTICA DE PLEJO O TRONCO CERVICAL ABIERTA</v>
          </cell>
          <cell r="E5333">
            <v>4</v>
          </cell>
          <cell r="F5333" t="str">
            <v>MANUAL CUPS</v>
          </cell>
          <cell r="G5333">
            <v>55100</v>
          </cell>
        </row>
        <row r="5334">
          <cell r="C5334">
            <v>551002</v>
          </cell>
          <cell r="D5334" t="str">
            <v>EXPLORACION DIAGNOSTICA DE PLEJO O TRONCO LUMBAR ABIERTA</v>
          </cell>
          <cell r="E5334">
            <v>4</v>
          </cell>
          <cell r="F5334" t="str">
            <v>MANUAL CUPS</v>
          </cell>
          <cell r="G5334">
            <v>55100</v>
          </cell>
        </row>
        <row r="5335">
          <cell r="C5335">
            <v>551003</v>
          </cell>
          <cell r="D5335" t="str">
            <v>EXPLORACION DIAGNOSTICA DE PLEJO O TRONCO SACRO ABIERTO</v>
          </cell>
          <cell r="E5335">
            <v>4</v>
          </cell>
          <cell r="F5335" t="str">
            <v>MANUAL CUPS</v>
          </cell>
          <cell r="G5335">
            <v>55100</v>
          </cell>
        </row>
        <row r="5336">
          <cell r="C5336">
            <v>55101</v>
          </cell>
          <cell r="D5336" t="str">
            <v>EXPLORACION DIAGNOSTICA SUPRA E INFRACLAVICULAR  DE PLEJO BRAQUIAL ABIERTA</v>
          </cell>
          <cell r="E5336">
            <v>4</v>
          </cell>
          <cell r="F5336" t="str">
            <v>MANUAL CUPS</v>
          </cell>
          <cell r="G5336">
            <v>55101</v>
          </cell>
        </row>
        <row r="5337">
          <cell r="C5337">
            <v>551110</v>
          </cell>
          <cell r="D5337" t="str">
            <v>EXPLORACION DE PELVIS RENAL POR PIELOTOMIA VIA ABIERTA</v>
          </cell>
          <cell r="E5337">
            <v>4</v>
          </cell>
          <cell r="F5337" t="str">
            <v>MANUAL CUPS</v>
          </cell>
          <cell r="G5337">
            <v>551110</v>
          </cell>
        </row>
        <row r="5338">
          <cell r="C5338">
            <v>551120</v>
          </cell>
          <cell r="D5338" t="str">
            <v>EXTRACCION DE CUERPO EXTRAÑO Y/O CALCULO POR PIELOTOMIA</v>
          </cell>
          <cell r="E5338">
            <v>4</v>
          </cell>
          <cell r="F5338" t="str">
            <v>MANUAL CUPS</v>
          </cell>
          <cell r="G5338">
            <v>551120</v>
          </cell>
        </row>
        <row r="5339">
          <cell r="C5339">
            <v>551140</v>
          </cell>
          <cell r="D5339" t="str">
            <v>EXTRACCION DE CALCULO CORALIFORME POR PIELOTOMIA</v>
          </cell>
          <cell r="E5339">
            <v>4</v>
          </cell>
          <cell r="F5339" t="str">
            <v>MANUAL CUPS</v>
          </cell>
          <cell r="G5339">
            <v>551140</v>
          </cell>
        </row>
        <row r="5340">
          <cell r="C5340">
            <v>5511509</v>
          </cell>
          <cell r="D5340" t="str">
            <v>EXTRACCIÓN DE CUERPO EXTRAÑO Y CALCULO POR PIELOTOMIA LAPAROSCOPICA</v>
          </cell>
          <cell r="E5340">
            <v>4</v>
          </cell>
          <cell r="F5340" t="str">
            <v>MANUAL CUPS</v>
          </cell>
          <cell r="G5340">
            <v>551150</v>
          </cell>
        </row>
        <row r="5341">
          <cell r="C5341">
            <v>551210</v>
          </cell>
          <cell r="D5341" t="str">
            <v>PIELOSTOMIA O INSERCION DE TUBO PARA DRENAJE DE PELVIS RENAL</v>
          </cell>
          <cell r="E5341">
            <v>4</v>
          </cell>
          <cell r="F5341" t="str">
            <v>MANUAL CUPS</v>
          </cell>
          <cell r="G5341">
            <v>551210</v>
          </cell>
        </row>
        <row r="5342">
          <cell r="C5342">
            <v>55200</v>
          </cell>
          <cell r="D5342" t="str">
            <v>DESCOMPRESION  TERAPEUTICA DE PLEJO O TRONCO (CERVICAL, LUMBAR O SACRO) ABIERTA</v>
          </cell>
          <cell r="E5342">
            <v>4</v>
          </cell>
          <cell r="F5342" t="str">
            <v>MANUAL CUPS</v>
          </cell>
          <cell r="G5342">
            <v>55200</v>
          </cell>
        </row>
        <row r="5343">
          <cell r="C5343">
            <v>552001</v>
          </cell>
          <cell r="D5343" t="str">
            <v>DESCOMPRESION  TERAPEUTICA DE PLEJO BRAQUIAL SUPRA O INFRACLAVICULAR ABIERTA</v>
          </cell>
          <cell r="E5343">
            <v>4</v>
          </cell>
          <cell r="F5343" t="str">
            <v>MANUAL CUPS</v>
          </cell>
          <cell r="G5343">
            <v>55200</v>
          </cell>
        </row>
        <row r="5344">
          <cell r="C5344">
            <v>552100</v>
          </cell>
          <cell r="D5344" t="str">
            <v>NEFROSCOPIA DIAGNOSTICA (RIGIDA O FLEXIBLE)</v>
          </cell>
          <cell r="E5344">
            <v>4</v>
          </cell>
          <cell r="F5344" t="str">
            <v>MANUAL CUPS</v>
          </cell>
          <cell r="G5344">
            <v>552100</v>
          </cell>
        </row>
        <row r="5345">
          <cell r="C5345">
            <v>552200</v>
          </cell>
          <cell r="D5345" t="str">
            <v>PIELOSCOPIA DIAGNOSTICA SOD</v>
          </cell>
          <cell r="E5345">
            <v>4</v>
          </cell>
          <cell r="F5345" t="str">
            <v>MANUAL CUPS</v>
          </cell>
          <cell r="G5345">
            <v>552200</v>
          </cell>
        </row>
        <row r="5346">
          <cell r="C5346">
            <v>552310</v>
          </cell>
          <cell r="D5346" t="str">
            <v>BIOPSIA CON AGUJA [PERCUTANEA] O TROCAR DE RIÑON</v>
          </cell>
          <cell r="E5346">
            <v>4</v>
          </cell>
          <cell r="F5346" t="str">
            <v>MANUAL CUPS</v>
          </cell>
          <cell r="G5346">
            <v>552310</v>
          </cell>
        </row>
        <row r="5347">
          <cell r="C5347">
            <v>552320</v>
          </cell>
          <cell r="D5347" t="str">
            <v>BIOPSIA ENDOSCOPICA (LAPAROSCOPICA) DE RIÑON</v>
          </cell>
          <cell r="E5347">
            <v>4</v>
          </cell>
          <cell r="F5347" t="str">
            <v>MANUAL CUPS</v>
          </cell>
          <cell r="G5347">
            <v>552320</v>
          </cell>
        </row>
        <row r="5348">
          <cell r="C5348">
            <v>552330</v>
          </cell>
          <cell r="D5348" t="str">
            <v>BIOPSIA DE RIÑON O TEJIDO PERIRRENAL POR LAPAROSCOPIA</v>
          </cell>
          <cell r="E5348">
            <v>4</v>
          </cell>
          <cell r="F5348" t="str">
            <v>MANUAL CUPS</v>
          </cell>
          <cell r="G5348">
            <v>552330</v>
          </cell>
        </row>
        <row r="5349">
          <cell r="C5349">
            <v>552401</v>
          </cell>
          <cell r="D5349" t="str">
            <v>BIOPSIA RIÑON, VIA ABIERTA O LUMBOTOMIA</v>
          </cell>
          <cell r="E5349">
            <v>4</v>
          </cell>
          <cell r="F5349" t="str">
            <v>MANUAL CUPS</v>
          </cell>
          <cell r="G5349">
            <v>552401</v>
          </cell>
        </row>
        <row r="5350">
          <cell r="C5350">
            <v>552500</v>
          </cell>
          <cell r="D5350" t="str">
            <v>BIOPSIA TEJIDOS PERIRENALES POR LAPAROTOMIA</v>
          </cell>
          <cell r="E5350">
            <v>4</v>
          </cell>
          <cell r="F5350" t="str">
            <v>MANUAL CUPS</v>
          </cell>
          <cell r="G5350">
            <v>552500</v>
          </cell>
        </row>
        <row r="5351">
          <cell r="C5351">
            <v>552601</v>
          </cell>
          <cell r="D5351" t="str">
            <v>BIOPSIA RIÑON POR LUMBOTOMIA</v>
          </cell>
          <cell r="E5351">
            <v>4</v>
          </cell>
          <cell r="F5351" t="str">
            <v>MANUAL CUPS</v>
          </cell>
          <cell r="G5351">
            <v>552601</v>
          </cell>
        </row>
        <row r="5352">
          <cell r="C5352">
            <v>552602</v>
          </cell>
          <cell r="D5352" t="str">
            <v>BIOPSIA RIÑÓN POR LAPAROTOMIA</v>
          </cell>
          <cell r="E5352">
            <v>4</v>
          </cell>
          <cell r="F5352" t="str">
            <v>MANUAL CUPS</v>
          </cell>
          <cell r="G5352">
            <v>552602</v>
          </cell>
        </row>
        <row r="5353">
          <cell r="C5353">
            <v>552603</v>
          </cell>
          <cell r="D5353" t="str">
            <v>BIOPSIA DE RIÑON VIA PERCUTANEA</v>
          </cell>
          <cell r="E5353">
            <v>4</v>
          </cell>
          <cell r="F5353" t="str">
            <v>MANUAL CUPS</v>
          </cell>
          <cell r="G5353">
            <v>552603</v>
          </cell>
        </row>
        <row r="5354">
          <cell r="C5354">
            <v>552604</v>
          </cell>
          <cell r="D5354" t="str">
            <v>BIOPSIA DE RIÑON VIA ENDOSCOPICA</v>
          </cell>
          <cell r="E5354">
            <v>4</v>
          </cell>
          <cell r="F5354" t="str">
            <v>MANUAL CUPS</v>
          </cell>
          <cell r="G5354">
            <v>552604</v>
          </cell>
        </row>
        <row r="5355">
          <cell r="C5355">
            <v>552605</v>
          </cell>
          <cell r="D5355" t="str">
            <v>BIOPSIA DE RIÑON VIA LAPAROSCOPICA</v>
          </cell>
          <cell r="E5355">
            <v>4</v>
          </cell>
          <cell r="F5355" t="str">
            <v>MANUAL CUPS</v>
          </cell>
          <cell r="G5355">
            <v>552605</v>
          </cell>
        </row>
        <row r="5356">
          <cell r="C5356">
            <v>552606</v>
          </cell>
          <cell r="D5356" t="str">
            <v>BIOPSIA TEJIDOS PERIRRENALES POR LUMBOTOMÍA</v>
          </cell>
          <cell r="E5356">
            <v>4</v>
          </cell>
          <cell r="F5356" t="str">
            <v>MANUAL CUPS</v>
          </cell>
          <cell r="G5356">
            <v>552606</v>
          </cell>
        </row>
        <row r="5357">
          <cell r="C5357">
            <v>552607</v>
          </cell>
          <cell r="D5357" t="str">
            <v>BIOPSIA TEJIDOS PERIRRENALES POR LAPAROTOMIA</v>
          </cell>
          <cell r="E5357">
            <v>4</v>
          </cell>
          <cell r="F5357" t="str">
            <v>MANUAL CUPS</v>
          </cell>
          <cell r="G5357">
            <v>552607</v>
          </cell>
        </row>
        <row r="5358">
          <cell r="C5358">
            <v>552608</v>
          </cell>
          <cell r="D5358" t="str">
            <v>BIOPSIA TEJIDOS PERIRRENALES VIA PERCUTANEA</v>
          </cell>
          <cell r="E5358">
            <v>4</v>
          </cell>
          <cell r="F5358" t="str">
            <v>MANUAL CUPS</v>
          </cell>
          <cell r="G5358">
            <v>552608</v>
          </cell>
        </row>
        <row r="5359">
          <cell r="C5359">
            <v>552609</v>
          </cell>
          <cell r="D5359" t="str">
            <v>BIOPSIA TEJIDOS PERIRRENALES VIA LAPAROSCOPICA</v>
          </cell>
          <cell r="E5359">
            <v>4</v>
          </cell>
          <cell r="F5359" t="str">
            <v>MANUAL CUPS</v>
          </cell>
          <cell r="G5359">
            <v>552609</v>
          </cell>
        </row>
        <row r="5360">
          <cell r="C5360">
            <v>553101</v>
          </cell>
          <cell r="D5360" t="str">
            <v>ESCISION LOCAL O ABLACION DE LESION RENAL VIA ABIERTA</v>
          </cell>
          <cell r="E5360">
            <v>4</v>
          </cell>
          <cell r="F5360" t="str">
            <v>MANUAL CUPS</v>
          </cell>
          <cell r="G5360">
            <v>553101</v>
          </cell>
        </row>
        <row r="5361">
          <cell r="C5361">
            <v>553102</v>
          </cell>
          <cell r="D5361" t="str">
            <v>RESECCION ENDOSCOPICA DE LESION PIELICA</v>
          </cell>
          <cell r="E5361">
            <v>4</v>
          </cell>
          <cell r="F5361" t="str">
            <v>MANUAL CUPS</v>
          </cell>
          <cell r="G5361">
            <v>553102</v>
          </cell>
        </row>
        <row r="5362">
          <cell r="C5362">
            <v>553103</v>
          </cell>
          <cell r="D5362" t="str">
            <v>ESCISION LOCAL O ABLACION DE LESION RENAL VIA PERCUTANEA</v>
          </cell>
          <cell r="E5362">
            <v>4</v>
          </cell>
          <cell r="F5362" t="str">
            <v>MANUAL CUPS</v>
          </cell>
          <cell r="G5362">
            <v>553103</v>
          </cell>
        </row>
        <row r="5363">
          <cell r="C5363">
            <v>553104</v>
          </cell>
          <cell r="D5363" t="str">
            <v>ESCISION LOCAL O ABLACION DE LESION RENAL VIA LAPAROSCOPICA</v>
          </cell>
          <cell r="E5363">
            <v>4</v>
          </cell>
          <cell r="F5363" t="str">
            <v>MANUAL CUPS</v>
          </cell>
          <cell r="G5363">
            <v>553104</v>
          </cell>
        </row>
        <row r="5364">
          <cell r="C5364">
            <v>553120</v>
          </cell>
          <cell r="D5364" t="str">
            <v>DIVERTICULECTOMIA U OBLITERACION DE DIVERTICULO DE CALIZ</v>
          </cell>
          <cell r="E5364">
            <v>4</v>
          </cell>
          <cell r="F5364" t="str">
            <v>MANUAL CUPS</v>
          </cell>
          <cell r="G5364">
            <v>553120</v>
          </cell>
        </row>
        <row r="5365">
          <cell r="C5365">
            <v>553130</v>
          </cell>
          <cell r="D5365" t="str">
            <v>ESCISION LOCAL O ABLACION DE LESION RENAL POR LAPAROSCOPIA</v>
          </cell>
          <cell r="E5365">
            <v>4</v>
          </cell>
          <cell r="F5365" t="str">
            <v>MANUAL CUPS</v>
          </cell>
          <cell r="G5365">
            <v>553130</v>
          </cell>
        </row>
        <row r="5366">
          <cell r="C5366">
            <v>554001</v>
          </cell>
          <cell r="D5366" t="str">
            <v>NEFRECTOMIA PARCIAL POR LAPAROTOMIA</v>
          </cell>
          <cell r="E5366">
            <v>4</v>
          </cell>
          <cell r="F5366" t="str">
            <v>MANUAL CUPS</v>
          </cell>
          <cell r="G5366">
            <v>554001</v>
          </cell>
        </row>
        <row r="5367">
          <cell r="C5367">
            <v>554003</v>
          </cell>
          <cell r="D5367" t="str">
            <v>NEFRECTOMIA PARCIAL POR LAPAROSCOPIA</v>
          </cell>
          <cell r="E5367">
            <v>4</v>
          </cell>
          <cell r="F5367" t="str">
            <v>MANUAL CUPS</v>
          </cell>
          <cell r="G5367">
            <v>554003</v>
          </cell>
        </row>
        <row r="5368">
          <cell r="C5368">
            <v>554100</v>
          </cell>
          <cell r="D5368" t="str">
            <v>HEMINEFRECTOMIA POR VIA ABIERTA</v>
          </cell>
          <cell r="E5368">
            <v>4</v>
          </cell>
          <cell r="F5368" t="str">
            <v>MANUAL CUPS</v>
          </cell>
          <cell r="G5368">
            <v>554100</v>
          </cell>
        </row>
        <row r="5369">
          <cell r="C5369">
            <v>554101</v>
          </cell>
          <cell r="D5369" t="str">
            <v>HEMINEFRECTOMIA POR VIA ABIERTA</v>
          </cell>
          <cell r="E5369">
            <v>4</v>
          </cell>
          <cell r="F5369" t="str">
            <v>MANUAL CUPS</v>
          </cell>
          <cell r="G5369">
            <v>554100</v>
          </cell>
        </row>
        <row r="5370">
          <cell r="C5370">
            <v>554102</v>
          </cell>
          <cell r="D5370" t="str">
            <v>HEMINEFRECTOMIA POR LUMBOTOMIA</v>
          </cell>
          <cell r="E5370">
            <v>4</v>
          </cell>
          <cell r="F5370" t="str">
            <v>MANUAL CUPS</v>
          </cell>
          <cell r="G5370">
            <v>554102</v>
          </cell>
        </row>
        <row r="5371">
          <cell r="C5371">
            <v>554103</v>
          </cell>
          <cell r="D5371" t="str">
            <v>HEMINEFRECTOMIA POR LAPAROTOMIA</v>
          </cell>
          <cell r="E5371">
            <v>4</v>
          </cell>
          <cell r="F5371" t="str">
            <v>MANUAL CUPS</v>
          </cell>
          <cell r="G5371">
            <v>554103</v>
          </cell>
        </row>
        <row r="5372">
          <cell r="C5372">
            <v>554111</v>
          </cell>
          <cell r="D5372" t="str">
            <v>HEMINEFRECTOMIA POR LAPAROSCOPIA</v>
          </cell>
          <cell r="E5372">
            <v>4</v>
          </cell>
          <cell r="F5372" t="str">
            <v>MANUAL CUPS</v>
          </cell>
          <cell r="G5372">
            <v>554111</v>
          </cell>
        </row>
        <row r="5373">
          <cell r="C5373">
            <v>5541110</v>
          </cell>
          <cell r="D5373" t="str">
            <v>HEMINEFRECTOMIA POR LAPAROSCOPIA</v>
          </cell>
          <cell r="E5373">
            <v>4</v>
          </cell>
          <cell r="F5373" t="str">
            <v>MANUAL CUPS</v>
          </cell>
          <cell r="G5373">
            <v>554111</v>
          </cell>
        </row>
        <row r="5374">
          <cell r="C5374">
            <v>554200</v>
          </cell>
          <cell r="D5374" t="str">
            <v>RESECCION DE POLO RENAL SOD</v>
          </cell>
          <cell r="E5374">
            <v>4</v>
          </cell>
          <cell r="F5374" t="str">
            <v>MANUAL CUPS</v>
          </cell>
          <cell r="G5374">
            <v>554200</v>
          </cell>
        </row>
        <row r="5375">
          <cell r="C5375">
            <v>554400</v>
          </cell>
          <cell r="D5375" t="str">
            <v>RESECCION EN CUÑA DE RIÑON SOD</v>
          </cell>
          <cell r="E5375">
            <v>4</v>
          </cell>
          <cell r="F5375" t="str">
            <v>MANUAL CUPS</v>
          </cell>
          <cell r="G5375">
            <v>554400</v>
          </cell>
        </row>
        <row r="5376">
          <cell r="C5376">
            <v>555101</v>
          </cell>
          <cell r="D5376" t="str">
            <v>NEFRO-URETERECTOMIA CON SEGMENTO DE VEJIGA</v>
          </cell>
          <cell r="E5376">
            <v>4</v>
          </cell>
          <cell r="F5376" t="str">
            <v>MANUAL CUPS</v>
          </cell>
          <cell r="G5376">
            <v>555101</v>
          </cell>
        </row>
        <row r="5377">
          <cell r="C5377">
            <v>555102</v>
          </cell>
          <cell r="D5377" t="str">
            <v>NEFRO-URETERECTOMIA TOTAL (UNILATERAL)</v>
          </cell>
          <cell r="E5377">
            <v>4</v>
          </cell>
          <cell r="F5377" t="str">
            <v>MANUAL CUPS</v>
          </cell>
          <cell r="G5377">
            <v>555102</v>
          </cell>
        </row>
        <row r="5378">
          <cell r="C5378">
            <v>5551029</v>
          </cell>
          <cell r="D5378" t="str">
            <v>HEMINEFRO-URETERECTOMIA TOTAL (UNILATERAL) POR LAPAROSCOPIA</v>
          </cell>
          <cell r="E5378">
            <v>4</v>
          </cell>
          <cell r="F5378" t="str">
            <v>MANUAL CUPS</v>
          </cell>
          <cell r="G5378">
            <v>555111</v>
          </cell>
        </row>
        <row r="5379">
          <cell r="C5379">
            <v>555103</v>
          </cell>
          <cell r="D5379" t="str">
            <v>NEFROURETERECTOMIA CON SEGMENTO VESICAL VIA LAPAROSCOPICA</v>
          </cell>
          <cell r="E5379">
            <v>4</v>
          </cell>
          <cell r="F5379" t="str">
            <v>MANUAL CUPS</v>
          </cell>
          <cell r="G5379">
            <v>555103</v>
          </cell>
        </row>
        <row r="5380">
          <cell r="C5380">
            <v>5551119</v>
          </cell>
          <cell r="D5380" t="str">
            <v>NEFROURETERECTOMIA CON SEGMENTO VESICAL POR LAPAROSCOPIA</v>
          </cell>
          <cell r="E5380">
            <v>4</v>
          </cell>
          <cell r="F5380" t="str">
            <v>MANUAL CUPS</v>
          </cell>
          <cell r="G5380">
            <v>555111</v>
          </cell>
        </row>
        <row r="5381">
          <cell r="C5381">
            <v>5551990</v>
          </cell>
          <cell r="D5381" t="str">
            <v>NEFRO-URETERECTOMIA POR LAPAROSCOPIA</v>
          </cell>
          <cell r="E5381">
            <v>4</v>
          </cell>
          <cell r="F5381" t="str">
            <v>MANUAL CUPS</v>
          </cell>
          <cell r="G5381">
            <v>555111</v>
          </cell>
        </row>
        <row r="5382">
          <cell r="C5382">
            <v>555200</v>
          </cell>
          <cell r="D5382" t="str">
            <v>NEFRECTOMIA DE RIÑON RESIDUAL O UNICO SOD</v>
          </cell>
          <cell r="E5382">
            <v>4</v>
          </cell>
          <cell r="F5382" t="str">
            <v>MANUAL CUPS</v>
          </cell>
          <cell r="G5382">
            <v>555200</v>
          </cell>
        </row>
        <row r="5383">
          <cell r="C5383">
            <v>555300</v>
          </cell>
          <cell r="D5383" t="str">
            <v>REMOCION DE RIÑON TRANSPLANTADO O RECHAZADO SOD</v>
          </cell>
          <cell r="E5383">
            <v>4</v>
          </cell>
          <cell r="F5383" t="str">
            <v>MANUAL CUPS</v>
          </cell>
          <cell r="G5383">
            <v>555300</v>
          </cell>
        </row>
        <row r="5384">
          <cell r="C5384">
            <v>555600</v>
          </cell>
          <cell r="D5384" t="str">
            <v>RESECCION DE RIÑON UNILATERAL TOTAL [NEFRECTOMIA SIMPLE]</v>
          </cell>
          <cell r="E5384">
            <v>4</v>
          </cell>
          <cell r="F5384" t="str">
            <v>MANUAL CUPS</v>
          </cell>
          <cell r="G5384">
            <v>555600</v>
          </cell>
        </row>
        <row r="5385">
          <cell r="C5385">
            <v>555601</v>
          </cell>
          <cell r="D5385" t="str">
            <v>NEFRECTOMIA (OBTENCION DE ORGANO)</v>
          </cell>
          <cell r="E5385">
            <v>4</v>
          </cell>
          <cell r="F5385" t="str">
            <v>MANUAL CUPS</v>
          </cell>
          <cell r="G5385">
            <v>555601</v>
          </cell>
        </row>
        <row r="5386">
          <cell r="C5386">
            <v>555603</v>
          </cell>
          <cell r="D5386" t="str">
            <v>NEFRECTOMIA DE DONANTE VIVO POR LUMBOTOMIA</v>
          </cell>
          <cell r="E5386">
            <v>4</v>
          </cell>
          <cell r="F5386" t="str">
            <v>MANUAL CUPS</v>
          </cell>
          <cell r="G5386">
            <v>555603</v>
          </cell>
        </row>
        <row r="5387">
          <cell r="C5387">
            <v>555604</v>
          </cell>
          <cell r="D5387" t="str">
            <v>NEFRECTOMIA DE DONANTE VIVO POR LAPAROTOMIA</v>
          </cell>
          <cell r="E5387">
            <v>4</v>
          </cell>
          <cell r="F5387" t="str">
            <v>MANUAL CUPS</v>
          </cell>
          <cell r="G5387">
            <v>555604</v>
          </cell>
        </row>
        <row r="5388">
          <cell r="C5388">
            <v>555605</v>
          </cell>
          <cell r="D5388" t="str">
            <v>NEFRECTOMIA DE DONANTE VIVO VIA LAPAROSCOPICA</v>
          </cell>
          <cell r="E5388">
            <v>4</v>
          </cell>
          <cell r="F5388" t="str">
            <v>MANUAL CUPS</v>
          </cell>
          <cell r="G5388">
            <v>555605</v>
          </cell>
        </row>
        <row r="5389">
          <cell r="C5389">
            <v>555606</v>
          </cell>
          <cell r="D5389" t="str">
            <v>RESECCION DE RIÑON UNILATERAL TOTAL [NEFRECTOMIA SIMPLE] POR LUMBOTOMÍA</v>
          </cell>
          <cell r="E5389">
            <v>4</v>
          </cell>
          <cell r="F5389" t="str">
            <v>MANUAL CUPS</v>
          </cell>
          <cell r="G5389">
            <v>555606</v>
          </cell>
        </row>
        <row r="5390">
          <cell r="C5390">
            <v>555607</v>
          </cell>
          <cell r="D5390" t="str">
            <v>RESECCION DE RIÑON UNILATERAL TOTAL [NEFRECTOMIA SIMPLE] POR LAPAROTOMIA</v>
          </cell>
          <cell r="E5390">
            <v>4</v>
          </cell>
          <cell r="F5390" t="str">
            <v>MANUAL CUPS</v>
          </cell>
          <cell r="G5390">
            <v>555607</v>
          </cell>
        </row>
        <row r="5391">
          <cell r="C5391">
            <v>555608</v>
          </cell>
          <cell r="D5391" t="str">
            <v>RESECCION DE RIÑON UNILATERAL TOTAL [NEFRECTOMIA SIMPLE] VIA LAPAROSCOPICA</v>
          </cell>
          <cell r="E5391">
            <v>4</v>
          </cell>
          <cell r="F5391" t="str">
            <v>MANUAL CUPS</v>
          </cell>
          <cell r="G5391">
            <v>555608</v>
          </cell>
        </row>
        <row r="5392">
          <cell r="C5392">
            <v>555621</v>
          </cell>
          <cell r="D5392" t="str">
            <v>NEFRECTOMIA SIMPLE POR LAPAROSCOPIA</v>
          </cell>
          <cell r="E5392">
            <v>4</v>
          </cell>
          <cell r="F5392" t="str">
            <v>MANUAL CUPS</v>
          </cell>
          <cell r="G5392">
            <v>555621</v>
          </cell>
        </row>
        <row r="5393">
          <cell r="C5393">
            <v>555700</v>
          </cell>
          <cell r="D5393" t="str">
            <v>NEFRECTOMIA RADICAL VIA ABIERTA</v>
          </cell>
          <cell r="E5393">
            <v>4</v>
          </cell>
          <cell r="F5393" t="str">
            <v>MANUAL CUPS</v>
          </cell>
          <cell r="G5393">
            <v>555700</v>
          </cell>
        </row>
        <row r="5394">
          <cell r="C5394">
            <v>555721</v>
          </cell>
          <cell r="D5394" t="str">
            <v>NEFRECTOMIA RADICAL POR LAPAROSCOPIA</v>
          </cell>
          <cell r="E5394">
            <v>4</v>
          </cell>
          <cell r="F5394" t="str">
            <v>MANUAL CUPS</v>
          </cell>
          <cell r="G5394">
            <v>555721</v>
          </cell>
        </row>
        <row r="5395">
          <cell r="C5395">
            <v>555722</v>
          </cell>
          <cell r="D5395" t="str">
            <v>NEFRECTOMIA RADICAL POR LAPAROSCOPIA CON MANO ASISTIDA O AYUDA MANUAL</v>
          </cell>
          <cell r="E5395">
            <v>4</v>
          </cell>
          <cell r="F5395" t="str">
            <v>MANUAL CUPS</v>
          </cell>
          <cell r="G5395">
            <v>555722</v>
          </cell>
        </row>
        <row r="5396">
          <cell r="C5396">
            <v>555723</v>
          </cell>
          <cell r="D5396" t="str">
            <v>NEFRECTOMIA DE DONANTE VIVO POR LAPAROSCOPIA</v>
          </cell>
          <cell r="E5396">
            <v>4</v>
          </cell>
          <cell r="F5396" t="str">
            <v>MANUAL CUPS</v>
          </cell>
          <cell r="G5396">
            <v>555723</v>
          </cell>
        </row>
        <row r="5397">
          <cell r="C5397">
            <v>556100</v>
          </cell>
          <cell r="D5397" t="str">
            <v>AUTOTRASPLANTE RENAL POR VIA ABIERTA</v>
          </cell>
          <cell r="E5397">
            <v>4</v>
          </cell>
          <cell r="F5397" t="str">
            <v>MANUAL CUPS</v>
          </cell>
          <cell r="G5397">
            <v>556100</v>
          </cell>
        </row>
        <row r="5398">
          <cell r="C5398">
            <v>556101</v>
          </cell>
          <cell r="D5398" t="str">
            <v>AUTOTRASPLANTE RENAL POR VIA ABIERTA</v>
          </cell>
          <cell r="E5398">
            <v>4</v>
          </cell>
          <cell r="F5398" t="str">
            <v>MANUAL CUPS</v>
          </cell>
          <cell r="G5398">
            <v>556101</v>
          </cell>
        </row>
        <row r="5399">
          <cell r="C5399">
            <v>556121</v>
          </cell>
          <cell r="D5399" t="str">
            <v>AUTOTRASPLANTE RENAL POR LAPAROSCOPIA</v>
          </cell>
          <cell r="E5399">
            <v>4</v>
          </cell>
          <cell r="F5399" t="str">
            <v>MANUAL CUPS</v>
          </cell>
          <cell r="G5399">
            <v>556121</v>
          </cell>
        </row>
        <row r="5400">
          <cell r="C5400">
            <v>556200</v>
          </cell>
          <cell r="D5400" t="str">
            <v>TRASPLANTE DE RIÑON DE DONANTE SOD</v>
          </cell>
          <cell r="E5400">
            <v>4</v>
          </cell>
          <cell r="F5400" t="str">
            <v>MANUAL CUPS</v>
          </cell>
          <cell r="G5400">
            <v>556200</v>
          </cell>
        </row>
        <row r="5401">
          <cell r="C5401">
            <v>556201</v>
          </cell>
          <cell r="D5401" t="str">
            <v>TRASPLANTE DE RIÑON DE DONANTE VIA ABIERTA</v>
          </cell>
          <cell r="E5401">
            <v>4</v>
          </cell>
          <cell r="F5401" t="str">
            <v>MANUAL CUPS</v>
          </cell>
          <cell r="G5401">
            <v>556201</v>
          </cell>
        </row>
        <row r="5402">
          <cell r="C5402">
            <v>556202</v>
          </cell>
          <cell r="D5402" t="str">
            <v>TRASPLANTE DE RIÑON DE DONANTE VIA LAPAROSCOPICA</v>
          </cell>
          <cell r="E5402">
            <v>4</v>
          </cell>
          <cell r="F5402" t="str">
            <v>MANUAL CUPS</v>
          </cell>
          <cell r="G5402">
            <v>556202</v>
          </cell>
        </row>
        <row r="5403">
          <cell r="C5403">
            <v>557000</v>
          </cell>
          <cell r="D5403" t="str">
            <v>NEFROPEXIA SOD</v>
          </cell>
          <cell r="E5403">
            <v>4</v>
          </cell>
          <cell r="F5403" t="str">
            <v>MANUAL CUPS</v>
          </cell>
          <cell r="G5403">
            <v>557000</v>
          </cell>
        </row>
        <row r="5404">
          <cell r="C5404">
            <v>557001</v>
          </cell>
          <cell r="D5404" t="str">
            <v>NEFROPEXIA POR VIA ABIERTA</v>
          </cell>
          <cell r="E5404">
            <v>4</v>
          </cell>
          <cell r="F5404" t="str">
            <v>MANUAL CUPS</v>
          </cell>
          <cell r="G5404">
            <v>557001</v>
          </cell>
        </row>
        <row r="5405">
          <cell r="C5405">
            <v>557021</v>
          </cell>
          <cell r="D5405" t="str">
            <v>NEFROPEXIA POR LAPAROSCOPIA</v>
          </cell>
          <cell r="E5405">
            <v>4</v>
          </cell>
          <cell r="F5405" t="str">
            <v>MANUAL CUPS</v>
          </cell>
          <cell r="G5405">
            <v>557021</v>
          </cell>
        </row>
        <row r="5406">
          <cell r="C5406">
            <v>5570210</v>
          </cell>
          <cell r="D5406" t="str">
            <v>NEFROPEXIA POR LAPAROSCOPIA</v>
          </cell>
          <cell r="E5406">
            <v>4</v>
          </cell>
          <cell r="F5406" t="str">
            <v>MANUAL CUPS</v>
          </cell>
          <cell r="G5406">
            <v>557021</v>
          </cell>
        </row>
        <row r="5407">
          <cell r="C5407">
            <v>558101</v>
          </cell>
          <cell r="D5407" t="str">
            <v>NEFRORRAFIA O SUTURA DE LACERACION RENAL POR LAPAROTOMIA</v>
          </cell>
          <cell r="E5407">
            <v>4</v>
          </cell>
          <cell r="F5407" t="str">
            <v>MANUAL CUPS</v>
          </cell>
          <cell r="G5407">
            <v>558101</v>
          </cell>
        </row>
        <row r="5408">
          <cell r="C5408">
            <v>558121</v>
          </cell>
          <cell r="D5408" t="str">
            <v>NEFRORRAFIA POR LAPAROSCOPIA</v>
          </cell>
          <cell r="E5408">
            <v>4</v>
          </cell>
          <cell r="F5408" t="str">
            <v>MANUAL CUPS</v>
          </cell>
          <cell r="G5408">
            <v>558121</v>
          </cell>
        </row>
        <row r="5409">
          <cell r="C5409">
            <v>558199</v>
          </cell>
          <cell r="D5409" t="str">
            <v>NEFRORRAFIA O SUTURA DE LACERACION RENAL POR LAPAROSCOPIA</v>
          </cell>
          <cell r="E5409">
            <v>4</v>
          </cell>
          <cell r="F5409" t="str">
            <v>MANUAL CUPS</v>
          </cell>
          <cell r="G5409">
            <v>558121</v>
          </cell>
        </row>
        <row r="5410">
          <cell r="C5410">
            <v>558201</v>
          </cell>
          <cell r="D5410" t="str">
            <v>CIERRE DE NEFROSTOMIA O PIELOSTOMIA</v>
          </cell>
          <cell r="E5410">
            <v>4</v>
          </cell>
          <cell r="F5410" t="str">
            <v>MANUAL CUPS</v>
          </cell>
          <cell r="G5410">
            <v>558201</v>
          </cell>
        </row>
        <row r="5411">
          <cell r="C5411">
            <v>558310</v>
          </cell>
          <cell r="D5411" t="str">
            <v>CIERRE DE FISTULA NEFROVISCERAL NCOC</v>
          </cell>
          <cell r="E5411">
            <v>4</v>
          </cell>
          <cell r="F5411" t="str">
            <v>MANUAL CUPS</v>
          </cell>
          <cell r="G5411">
            <v>558310</v>
          </cell>
        </row>
        <row r="5412">
          <cell r="C5412">
            <v>558500</v>
          </cell>
          <cell r="D5412" t="str">
            <v>SINFISIOTOMIA DE RIÑON EN HERRADURA SOD</v>
          </cell>
          <cell r="E5412">
            <v>4</v>
          </cell>
          <cell r="F5412" t="str">
            <v>MANUAL CUPS</v>
          </cell>
          <cell r="G5412">
            <v>558500</v>
          </cell>
        </row>
        <row r="5413">
          <cell r="C5413">
            <v>558601</v>
          </cell>
          <cell r="D5413" t="str">
            <v>NEFRO-PIELO-URETEROSTOMIA VIA ABIERTA</v>
          </cell>
          <cell r="E5413">
            <v>4</v>
          </cell>
          <cell r="F5413" t="str">
            <v>MANUAL CUPS</v>
          </cell>
          <cell r="G5413">
            <v>558601</v>
          </cell>
        </row>
        <row r="5414">
          <cell r="C5414">
            <v>558602</v>
          </cell>
          <cell r="D5414" t="str">
            <v>NEFRO-PIELO-URETEROSTOMIA VIA LAPAROSCOPICA</v>
          </cell>
          <cell r="E5414">
            <v>4</v>
          </cell>
          <cell r="F5414" t="str">
            <v>MANUAL CUPS</v>
          </cell>
          <cell r="G5414">
            <v>558602</v>
          </cell>
        </row>
        <row r="5415">
          <cell r="C5415">
            <v>558603</v>
          </cell>
          <cell r="D5415" t="str">
            <v>ANASTOMOSIS PIELO-URETERO-VESICAL VIA ABIERTA</v>
          </cell>
          <cell r="E5415">
            <v>4</v>
          </cell>
          <cell r="F5415" t="str">
            <v>MANUAL CUPS</v>
          </cell>
          <cell r="G5415">
            <v>558603</v>
          </cell>
        </row>
        <row r="5416">
          <cell r="C5416">
            <v>558604</v>
          </cell>
          <cell r="D5416" t="str">
            <v>ANASTOMOSIS PIELO-URETERO-VESICAL VIA LAPAROSCOPICA</v>
          </cell>
          <cell r="E5416">
            <v>4</v>
          </cell>
          <cell r="F5416" t="str">
            <v>MANUAL CUPS</v>
          </cell>
          <cell r="G5416">
            <v>558604</v>
          </cell>
        </row>
        <row r="5417">
          <cell r="C5417">
            <v>558605</v>
          </cell>
          <cell r="D5417" t="str">
            <v>ANASTOMOSIS URETERO CALICIAL O NEFROCALICOSTOMIA VIA ABIERTA</v>
          </cell>
          <cell r="E5417">
            <v>4</v>
          </cell>
          <cell r="F5417" t="str">
            <v>MANUAL CUPS</v>
          </cell>
          <cell r="G5417">
            <v>558605</v>
          </cell>
        </row>
        <row r="5418">
          <cell r="C5418">
            <v>558606</v>
          </cell>
          <cell r="D5418" t="str">
            <v>ANASTOMOSIS URETERO CALICIAL O NEFROCALICOSTOMIA VIA LAPAROSCOPICA</v>
          </cell>
          <cell r="E5418">
            <v>4</v>
          </cell>
          <cell r="F5418" t="str">
            <v>MANUAL CUPS</v>
          </cell>
          <cell r="G5418">
            <v>558606</v>
          </cell>
        </row>
        <row r="5419">
          <cell r="C5419">
            <v>558607</v>
          </cell>
          <cell r="D5419" t="str">
            <v>NEFROENTEROSTOMIA CUTANEA VIA ABIERTA</v>
          </cell>
          <cell r="E5419">
            <v>4</v>
          </cell>
          <cell r="F5419" t="str">
            <v>MANUAL CUPS</v>
          </cell>
          <cell r="G5419">
            <v>558607</v>
          </cell>
        </row>
        <row r="5420">
          <cell r="C5420">
            <v>558608</v>
          </cell>
          <cell r="D5420" t="str">
            <v>NEFROENTEROSTOMIA CUTANEA VIA LAPAROSCOPICA</v>
          </cell>
          <cell r="E5420">
            <v>4</v>
          </cell>
          <cell r="F5420" t="str">
            <v>MANUAL CUPS</v>
          </cell>
          <cell r="G5420">
            <v>558608</v>
          </cell>
        </row>
        <row r="5421">
          <cell r="C5421">
            <v>558610</v>
          </cell>
          <cell r="D5421" t="str">
            <v>NEFRO-PIELO-URETEROSTOMIA</v>
          </cell>
          <cell r="E5421">
            <v>4</v>
          </cell>
          <cell r="F5421" t="str">
            <v>MANUAL CUPS</v>
          </cell>
          <cell r="G5421">
            <v>558610</v>
          </cell>
        </row>
        <row r="5422">
          <cell r="C5422">
            <v>558620</v>
          </cell>
          <cell r="D5422" t="str">
            <v>ANASTOMOSIS PIELO-URETERO-VESICAL</v>
          </cell>
          <cell r="E5422">
            <v>4</v>
          </cell>
          <cell r="F5422" t="str">
            <v>MANUAL CUPS</v>
          </cell>
          <cell r="G5422">
            <v>558620</v>
          </cell>
        </row>
        <row r="5423">
          <cell r="C5423">
            <v>558630</v>
          </cell>
          <cell r="D5423" t="str">
            <v>ANASTOMOSIS URETERO CALICIAL O NEFROCALICOSTOMIA</v>
          </cell>
          <cell r="E5423">
            <v>4</v>
          </cell>
          <cell r="F5423" t="str">
            <v>MANUAL CUPS</v>
          </cell>
          <cell r="G5423">
            <v>558630</v>
          </cell>
        </row>
        <row r="5424">
          <cell r="C5424">
            <v>558640</v>
          </cell>
          <cell r="D5424" t="str">
            <v>NEFROENTEROSTOMIA CUTANEA</v>
          </cell>
          <cell r="E5424">
            <v>4</v>
          </cell>
          <cell r="F5424" t="str">
            <v>MANUAL CUPS</v>
          </cell>
          <cell r="G5424">
            <v>558640</v>
          </cell>
        </row>
        <row r="5425">
          <cell r="C5425">
            <v>558701</v>
          </cell>
          <cell r="D5425" t="str">
            <v>PIELOPLASTIA VIA ABIERTA</v>
          </cell>
          <cell r="E5425">
            <v>4</v>
          </cell>
          <cell r="F5425" t="str">
            <v>MANUAL CUPS</v>
          </cell>
          <cell r="G5425">
            <v>558701</v>
          </cell>
        </row>
        <row r="5426">
          <cell r="C5426">
            <v>558720</v>
          </cell>
          <cell r="D5426" t="str">
            <v>PIELOPLASTIA ENDOSCOPICA</v>
          </cell>
          <cell r="E5426">
            <v>4</v>
          </cell>
          <cell r="F5426" t="str">
            <v>MANUAL CUPS</v>
          </cell>
          <cell r="G5426">
            <v>558720</v>
          </cell>
        </row>
        <row r="5427">
          <cell r="C5427">
            <v>558730</v>
          </cell>
          <cell r="D5427" t="str">
            <v>PIELOPLASTIA POR LAPAROSCOPIA</v>
          </cell>
          <cell r="E5427">
            <v>4</v>
          </cell>
          <cell r="F5427" t="str">
            <v>MANUAL CUPS</v>
          </cell>
          <cell r="G5427">
            <v>558730</v>
          </cell>
        </row>
        <row r="5428">
          <cell r="C5428">
            <v>558740</v>
          </cell>
          <cell r="D5428" t="str">
            <v>PIELOPLASTIA ENDOSCOPICA (RETROGRADA)</v>
          </cell>
          <cell r="E5428">
            <v>4</v>
          </cell>
          <cell r="F5428" t="str">
            <v>MANUAL CUPS</v>
          </cell>
          <cell r="G5428">
            <v>558740</v>
          </cell>
        </row>
        <row r="5429">
          <cell r="C5429">
            <v>558800</v>
          </cell>
          <cell r="D5429" t="str">
            <v>LIBERACION DE ADHERENCIAS PIELICAS O URETEROPIELICAS POR LAPAROTOMIA</v>
          </cell>
          <cell r="E5429">
            <v>4</v>
          </cell>
          <cell r="F5429" t="str">
            <v>MANUAL CUPS</v>
          </cell>
          <cell r="G5429">
            <v>558800</v>
          </cell>
        </row>
        <row r="5430">
          <cell r="C5430">
            <v>558801</v>
          </cell>
          <cell r="D5430" t="str">
            <v>LIBERACION DE ADHERENCIAS PIELICAS O URETEROPIELICAS POR VIA ABIERTA</v>
          </cell>
          <cell r="E5430">
            <v>4</v>
          </cell>
          <cell r="F5430" t="str">
            <v>MANUAL CUPS</v>
          </cell>
          <cell r="G5430">
            <v>558801</v>
          </cell>
        </row>
        <row r="5431">
          <cell r="C5431">
            <v>558811</v>
          </cell>
          <cell r="D5431" t="str">
            <v>LIBERACION DE ADHERENCIAS PIELICAS O URETEROPIELICAS POR LAPAROSCOPIA</v>
          </cell>
          <cell r="E5431">
            <v>4</v>
          </cell>
          <cell r="F5431" t="str">
            <v>MANUAL CUPS</v>
          </cell>
          <cell r="G5431">
            <v>558811</v>
          </cell>
        </row>
        <row r="5432">
          <cell r="C5432">
            <v>559101</v>
          </cell>
          <cell r="D5432" t="str">
            <v>COLOCACION DE DISPOSITIVO (CATETER DOBLE J) ANTEROGRADO DE RIÑON A VEJIGA</v>
          </cell>
          <cell r="E5432">
            <v>4</v>
          </cell>
          <cell r="F5432" t="str">
            <v>MANUAL CUPS</v>
          </cell>
          <cell r="G5432">
            <v>559101</v>
          </cell>
        </row>
        <row r="5433">
          <cell r="C5433">
            <v>559210</v>
          </cell>
          <cell r="D5433" t="str">
            <v>RENOPUNCION O PUNCION RENAL PERCUTANEA</v>
          </cell>
          <cell r="E5433">
            <v>4</v>
          </cell>
          <cell r="F5433" t="str">
            <v>MANUAL CUPS</v>
          </cell>
          <cell r="G5433">
            <v>559210</v>
          </cell>
        </row>
        <row r="5434">
          <cell r="C5434">
            <v>559220</v>
          </cell>
          <cell r="D5434" t="str">
            <v>DRENAJE PERCUTANEO DE COLECCION O QUISTE RENAL</v>
          </cell>
          <cell r="E5434">
            <v>4</v>
          </cell>
          <cell r="F5434" t="str">
            <v>MANUAL CUPS</v>
          </cell>
          <cell r="G5434">
            <v>559220</v>
          </cell>
        </row>
        <row r="5435">
          <cell r="C5435">
            <v>559300</v>
          </cell>
          <cell r="D5435" t="str">
            <v>REEMPLAZO DE CATETER DE NEFROSTOMIA (INCLUYE CATETER)</v>
          </cell>
          <cell r="E5435">
            <v>4</v>
          </cell>
          <cell r="F5435" t="str">
            <v>MANUAL CUPS</v>
          </cell>
          <cell r="G5435">
            <v>559300</v>
          </cell>
        </row>
        <row r="5436">
          <cell r="C5436">
            <v>559400</v>
          </cell>
          <cell r="D5436" t="str">
            <v>REEMPLAZO DE CATETER DE PIELOSTOMIA SOD</v>
          </cell>
          <cell r="E5436">
            <v>4</v>
          </cell>
          <cell r="F5436" t="str">
            <v>MANUAL CUPS</v>
          </cell>
          <cell r="G5436">
            <v>559400</v>
          </cell>
        </row>
        <row r="5437">
          <cell r="C5437">
            <v>559601</v>
          </cell>
          <cell r="D5437" t="str">
            <v>INYECCION RENAL ESCLEROSANTE, VIA PERCUTANEA</v>
          </cell>
          <cell r="E5437">
            <v>4</v>
          </cell>
          <cell r="F5437" t="str">
            <v>MANUAL CUPS</v>
          </cell>
          <cell r="G5437">
            <v>559601</v>
          </cell>
        </row>
        <row r="5438">
          <cell r="C5438">
            <v>560100</v>
          </cell>
          <cell r="D5438" t="str">
            <v>REMOCION TRANSURETRAL [ENDOSCOPICA] DE CALCULO [URETEROLITOTOMIA], COAGULO O CUERPO EXTRAÑO EN URETER O PELVIS RENAL SOD</v>
          </cell>
          <cell r="E5438">
            <v>4</v>
          </cell>
          <cell r="F5438" t="str">
            <v>MANUAL CUPS</v>
          </cell>
          <cell r="G5438">
            <v>560100</v>
          </cell>
        </row>
        <row r="5439">
          <cell r="C5439">
            <v>560200</v>
          </cell>
          <cell r="D5439" t="str">
            <v>REMOCION DE CALCULO, COAGULO O CUERPO EXTRAÑO -URETEROLITOTOMIA- (SISTEMA URINARIO) POR LAPAROSCOPIA</v>
          </cell>
          <cell r="E5439">
            <v>4</v>
          </cell>
          <cell r="F5439" t="str">
            <v>MANUAL CUPS</v>
          </cell>
          <cell r="G5439">
            <v>560200</v>
          </cell>
        </row>
        <row r="5440">
          <cell r="C5440">
            <v>561101</v>
          </cell>
          <cell r="D5440" t="str">
            <v>MEATOTOMIA URETERAL VIA ABIERTA</v>
          </cell>
          <cell r="E5440">
            <v>4</v>
          </cell>
          <cell r="F5440" t="str">
            <v>MANUAL CUPS</v>
          </cell>
          <cell r="G5440">
            <v>561101</v>
          </cell>
        </row>
        <row r="5441">
          <cell r="C5441">
            <v>561102</v>
          </cell>
          <cell r="D5441" t="str">
            <v>MEATOTOMIA URETERAL VIA ENDOSCOPICA</v>
          </cell>
          <cell r="E5441">
            <v>4</v>
          </cell>
          <cell r="F5441" t="str">
            <v>MANUAL CUPS</v>
          </cell>
          <cell r="G5441">
            <v>561102</v>
          </cell>
        </row>
        <row r="5442">
          <cell r="C5442">
            <v>562101</v>
          </cell>
          <cell r="D5442" t="str">
            <v>EXPLORACION DE URETER POR URETEROTOMIA (VIA ABIERTA)</v>
          </cell>
          <cell r="E5442">
            <v>4</v>
          </cell>
          <cell r="F5442" t="str">
            <v>MANUAL CUPS</v>
          </cell>
          <cell r="G5442">
            <v>562101</v>
          </cell>
        </row>
        <row r="5443">
          <cell r="C5443">
            <v>562201</v>
          </cell>
          <cell r="D5443" t="str">
            <v>URETEROLITOTOMIA POR URETEROTOMIA (VIA ABIERTA)</v>
          </cell>
          <cell r="E5443">
            <v>4</v>
          </cell>
          <cell r="F5443" t="str">
            <v>MANUAL CUPS</v>
          </cell>
          <cell r="G5443">
            <v>562201</v>
          </cell>
        </row>
        <row r="5444">
          <cell r="C5444">
            <v>562221</v>
          </cell>
          <cell r="D5444" t="str">
            <v>URETEROLITOTOMIA POR LAPAROSCOPIA</v>
          </cell>
          <cell r="E5444">
            <v>4</v>
          </cell>
          <cell r="F5444" t="str">
            <v>MANUAL CUPS</v>
          </cell>
          <cell r="G5444">
            <v>562221</v>
          </cell>
        </row>
        <row r="5445">
          <cell r="C5445">
            <v>5623</v>
          </cell>
          <cell r="D5445" t="str">
            <v>VALVULAS CARDIACAS BIOLOGICAS O MECANICAS COMO INSUMO PARA CIRUGIAS CARDIACAS</v>
          </cell>
          <cell r="E5445">
            <v>4</v>
          </cell>
          <cell r="F5445" t="str">
            <v>MANUAL CUPS</v>
          </cell>
          <cell r="G5445">
            <v>352300</v>
          </cell>
        </row>
        <row r="5446">
          <cell r="C5446">
            <v>56250</v>
          </cell>
          <cell r="D5446" t="str">
            <v>NUTRICION MADRES EVALUADAS 1RA. VEZ (USO COMFAMA)</v>
          </cell>
          <cell r="E5446">
            <v>4</v>
          </cell>
          <cell r="F5446" t="str">
            <v>MANUAL CUPS</v>
          </cell>
          <cell r="G5446">
            <v>890206</v>
          </cell>
        </row>
        <row r="5447">
          <cell r="C5447">
            <v>56251</v>
          </cell>
          <cell r="D5447" t="str">
            <v>NUTRICION MADRES SEGUIMIENTO TRIMESTRAL (USO COMFAMA)</v>
          </cell>
          <cell r="E5447">
            <v>4</v>
          </cell>
          <cell r="F5447" t="str">
            <v>MANUAL CUPS</v>
          </cell>
          <cell r="G5447">
            <v>890306</v>
          </cell>
        </row>
        <row r="5448">
          <cell r="C5448">
            <v>56252</v>
          </cell>
          <cell r="D5448" t="str">
            <v>NUTRICION NIÑOS EVALUADAS 1RA. VEZ (USO COMFAMA)</v>
          </cell>
          <cell r="E5448">
            <v>4</v>
          </cell>
          <cell r="F5448" t="str">
            <v>MANUAL CUPS</v>
          </cell>
          <cell r="G5448">
            <v>890206</v>
          </cell>
        </row>
        <row r="5449">
          <cell r="C5449">
            <v>56253</v>
          </cell>
          <cell r="D5449" t="str">
            <v>NUTRICION NIÑOS SEGUIMIENTO TRIMESTRAL (USO COMFAMA)</v>
          </cell>
          <cell r="E5449">
            <v>4</v>
          </cell>
          <cell r="F5449" t="str">
            <v>MANUAL CUPS</v>
          </cell>
          <cell r="G5449">
            <v>890306</v>
          </cell>
        </row>
        <row r="5450">
          <cell r="C5450">
            <v>56254</v>
          </cell>
          <cell r="D5450" t="str">
            <v>NUTRICION NIÑOS SEGUIMIENTO SEMESTRAL (USO COMFAMA)</v>
          </cell>
          <cell r="E5450">
            <v>4</v>
          </cell>
          <cell r="F5450" t="str">
            <v>MANUAL CUPS</v>
          </cell>
          <cell r="G5450">
            <v>890306</v>
          </cell>
        </row>
        <row r="5451">
          <cell r="C5451">
            <v>56255</v>
          </cell>
          <cell r="D5451" t="str">
            <v>PESO SALUDABLE EVALUACION NUTRICIONAL IND (USO COMFAMA)</v>
          </cell>
          <cell r="E5451">
            <v>4</v>
          </cell>
          <cell r="F5451" t="str">
            <v>MANUAL CUPS</v>
          </cell>
          <cell r="G5451">
            <v>890306</v>
          </cell>
        </row>
        <row r="5452">
          <cell r="C5452">
            <v>56256</v>
          </cell>
          <cell r="D5452" t="str">
            <v>PESO SALUDABLE CONTROLES PERIODICOS ( 6 ) (USO COMFAMA)</v>
          </cell>
          <cell r="E5452">
            <v>4</v>
          </cell>
          <cell r="F5452" t="str">
            <v>MANUAL CUPS</v>
          </cell>
          <cell r="G5452">
            <v>890306</v>
          </cell>
        </row>
        <row r="5453">
          <cell r="C5453">
            <v>56257</v>
          </cell>
          <cell r="D5453" t="str">
            <v>PESO SALUDABLE CONTROL FINAL (USO COMFAMA)</v>
          </cell>
          <cell r="E5453">
            <v>4</v>
          </cell>
          <cell r="F5453" t="str">
            <v>MANUAL CUPS</v>
          </cell>
          <cell r="G5453">
            <v>890306</v>
          </cell>
        </row>
        <row r="5454">
          <cell r="C5454">
            <v>56258</v>
          </cell>
          <cell r="D5454" t="str">
            <v>ARMONIA CON SU PESO EVALUACION NUTRICIONAL IND.</v>
          </cell>
          <cell r="E5454">
            <v>4</v>
          </cell>
          <cell r="F5454" t="str">
            <v>MANUAL CUPS</v>
          </cell>
          <cell r="G5454">
            <v>890206</v>
          </cell>
        </row>
        <row r="5455">
          <cell r="C5455">
            <v>56259</v>
          </cell>
          <cell r="D5455" t="str">
            <v>ARMONIA CON SU PESO (EMPLEADOS COMFAMA) (USO COMFAMA)</v>
          </cell>
          <cell r="E5455">
            <v>4</v>
          </cell>
          <cell r="F5455" t="str">
            <v>MANUAL CUPS</v>
          </cell>
          <cell r="G5455">
            <v>890206</v>
          </cell>
        </row>
        <row r="5456">
          <cell r="C5456">
            <v>56260</v>
          </cell>
          <cell r="D5456" t="str">
            <v>ARMONIA CON SU PESO Y PESO SALUDABLE (USO COMFAMA)</v>
          </cell>
          <cell r="E5456">
            <v>4</v>
          </cell>
          <cell r="F5456" t="str">
            <v>MANUAL CUPS</v>
          </cell>
          <cell r="G5456">
            <v>890206</v>
          </cell>
        </row>
        <row r="5457">
          <cell r="C5457">
            <v>56261</v>
          </cell>
          <cell r="D5457" t="str">
            <v>ARMONIA CON SU PESO (MANTENIMIENTO) (USO COMFAMA)</v>
          </cell>
          <cell r="E5457">
            <v>4</v>
          </cell>
          <cell r="F5457" t="str">
            <v>MANUAL CUPS</v>
          </cell>
          <cell r="G5457">
            <v>890306</v>
          </cell>
        </row>
        <row r="5458">
          <cell r="C5458">
            <v>56262</v>
          </cell>
          <cell r="D5458" t="str">
            <v>SALUD MENTAL ORIENTACION SICOLOGICA FAMILIAR INGRESO (USO COMFAMA)</v>
          </cell>
          <cell r="E5458">
            <v>4</v>
          </cell>
          <cell r="F5458" t="str">
            <v>MANUAL CUPS</v>
          </cell>
          <cell r="G5458">
            <v>943102</v>
          </cell>
        </row>
        <row r="5459">
          <cell r="C5459">
            <v>56263</v>
          </cell>
          <cell r="D5459" t="str">
            <v>SALUD MENTAL ORIENTACION SICOLOGICA FAMILIAR SEGUIMIENTO INDIVIDUAL ( 8 SEG ) (USO COMFAMA)</v>
          </cell>
          <cell r="E5459">
            <v>4</v>
          </cell>
          <cell r="F5459" t="str">
            <v>MANUAL CUPS</v>
          </cell>
          <cell r="G5459">
            <v>943102</v>
          </cell>
        </row>
        <row r="5460">
          <cell r="C5460">
            <v>56264</v>
          </cell>
          <cell r="D5460" t="str">
            <v>REHABILITACION INGRESO AL PROGRAMA (USO COMFAMA)</v>
          </cell>
          <cell r="E5460">
            <v>4</v>
          </cell>
          <cell r="F5460" t="str">
            <v>MANUAL CUPS</v>
          </cell>
          <cell r="G5460">
            <v>943102</v>
          </cell>
        </row>
        <row r="5461">
          <cell r="C5461">
            <v>56265</v>
          </cell>
          <cell r="D5461" t="str">
            <v>SALUD PSICOFISICA POR CLASE (USO COMFAMA)</v>
          </cell>
          <cell r="E5461">
            <v>4</v>
          </cell>
          <cell r="F5461" t="str">
            <v>MANUAL CUPS</v>
          </cell>
          <cell r="G5461">
            <v>943102</v>
          </cell>
        </row>
        <row r="5462">
          <cell r="C5462">
            <v>56266</v>
          </cell>
          <cell r="D5462" t="str">
            <v>SALUD PSICOFISICA POR CURSO (USO COMFAMA)</v>
          </cell>
          <cell r="E5462">
            <v>4</v>
          </cell>
          <cell r="F5462" t="str">
            <v>MANUAL CUPS</v>
          </cell>
          <cell r="G5462">
            <v>943102</v>
          </cell>
        </row>
        <row r="5463">
          <cell r="C5463">
            <v>56267</v>
          </cell>
          <cell r="D5463" t="str">
            <v>SALUD PSICOFISICA ENCUENTRO DE PAREJA GESTANTE (USO COMFAMA)</v>
          </cell>
          <cell r="E5463">
            <v>4</v>
          </cell>
          <cell r="F5463" t="str">
            <v>MANUAL CUPS</v>
          </cell>
          <cell r="G5463">
            <v>943102</v>
          </cell>
        </row>
        <row r="5464">
          <cell r="C5464">
            <v>56268</v>
          </cell>
          <cell r="D5464" t="str">
            <v>TALLER EDUCATIVO (USO COMFAMA)</v>
          </cell>
          <cell r="E5464">
            <v>4</v>
          </cell>
          <cell r="F5464" t="str">
            <v>MANUAL CUPS</v>
          </cell>
          <cell r="G5464">
            <v>990104</v>
          </cell>
        </row>
        <row r="5465">
          <cell r="C5465">
            <v>56269</v>
          </cell>
          <cell r="D5465" t="str">
            <v>COMPROBANTE NUTRICIONAL (USO COMFAMA)</v>
          </cell>
          <cell r="E5465">
            <v>4</v>
          </cell>
          <cell r="F5465" t="str">
            <v>MANUAL CUPS</v>
          </cell>
          <cell r="G5465">
            <v>890206</v>
          </cell>
        </row>
        <row r="5466">
          <cell r="C5466">
            <v>563100</v>
          </cell>
          <cell r="D5466" t="str">
            <v>URETEROSCOPIA DIAGNOSTICA SOD</v>
          </cell>
          <cell r="E5466">
            <v>4</v>
          </cell>
          <cell r="F5466" t="str">
            <v>MANUAL CUPS</v>
          </cell>
          <cell r="G5466">
            <v>563100</v>
          </cell>
        </row>
        <row r="5467">
          <cell r="C5467">
            <v>563300</v>
          </cell>
          <cell r="D5467" t="str">
            <v>BIOPSIA CERRADA [ENDOSCOPICA] DE URETER ANTEROGRADA</v>
          </cell>
          <cell r="E5467">
            <v>4</v>
          </cell>
          <cell r="F5467" t="str">
            <v>MANUAL CUPS</v>
          </cell>
          <cell r="G5467">
            <v>563300</v>
          </cell>
        </row>
        <row r="5468">
          <cell r="C5468">
            <v>563311</v>
          </cell>
          <cell r="D5468" t="str">
            <v>BIOPSIA CERRADA [ ENDOSCOPICA ] DE URETER RETROGRADA</v>
          </cell>
          <cell r="E5468">
            <v>4</v>
          </cell>
          <cell r="F5468" t="str">
            <v>MANUAL CUPS</v>
          </cell>
          <cell r="G5468">
            <v>563311</v>
          </cell>
        </row>
        <row r="5469">
          <cell r="C5469">
            <v>563321</v>
          </cell>
          <cell r="D5469" t="str">
            <v>BIOPSIA DE URETER POR LAPAROSCOPIA</v>
          </cell>
          <cell r="E5469">
            <v>4</v>
          </cell>
          <cell r="F5469" t="str">
            <v>MANUAL CUPS</v>
          </cell>
          <cell r="G5469">
            <v>563321</v>
          </cell>
        </row>
        <row r="5470">
          <cell r="C5470">
            <v>563400</v>
          </cell>
          <cell r="D5470" t="str">
            <v>BIOPSIA ABIERTA DE URETER SOD</v>
          </cell>
          <cell r="E5470">
            <v>4</v>
          </cell>
          <cell r="F5470" t="str">
            <v>MANUAL CUPS</v>
          </cell>
          <cell r="G5470">
            <v>563400</v>
          </cell>
        </row>
        <row r="5471">
          <cell r="C5471">
            <v>563510</v>
          </cell>
          <cell r="D5471" t="str">
            <v>ENDOSCOPIA UROLOGICA DEL CONDUCTO ILEAL (APLICA: PARA PIELOGRAFIA RETROGRADA)</v>
          </cell>
          <cell r="E5471">
            <v>4</v>
          </cell>
          <cell r="F5471" t="str">
            <v>MANUAL CUPS</v>
          </cell>
          <cell r="G5471">
            <v>563510</v>
          </cell>
        </row>
        <row r="5472">
          <cell r="C5472">
            <v>563520</v>
          </cell>
          <cell r="D5472" t="str">
            <v>ENDOSCOPIA UROLOGICA DEL CONDUCTO COLONICO (APLICA: PARA PIELOGRAFIA RETROGRADA)</v>
          </cell>
          <cell r="E5472">
            <v>4</v>
          </cell>
          <cell r="F5472" t="str">
            <v>MANUAL CUPS</v>
          </cell>
          <cell r="G5472">
            <v>563520</v>
          </cell>
        </row>
        <row r="5473">
          <cell r="C5473">
            <v>564101</v>
          </cell>
          <cell r="D5473" t="str">
            <v>URETERECTOMIA PARCIAL VIA ABIERTA</v>
          </cell>
          <cell r="E5473">
            <v>4</v>
          </cell>
          <cell r="F5473" t="str">
            <v>MANUAL CUPS</v>
          </cell>
          <cell r="G5473">
            <v>564101</v>
          </cell>
        </row>
        <row r="5474">
          <cell r="C5474">
            <v>564111</v>
          </cell>
          <cell r="D5474" t="str">
            <v>URETERECTOMIA PARCIAL POR LAPAROSCOPIA</v>
          </cell>
          <cell r="E5474">
            <v>4</v>
          </cell>
          <cell r="F5474" t="str">
            <v>MANUAL CUPS</v>
          </cell>
          <cell r="G5474">
            <v>564111</v>
          </cell>
        </row>
        <row r="5475">
          <cell r="C5475">
            <v>564120</v>
          </cell>
          <cell r="D5475" t="str">
            <v>ESCISION DE LESION URETERAL Y/O PARA URETERAL</v>
          </cell>
          <cell r="E5475">
            <v>4</v>
          </cell>
          <cell r="F5475" t="str">
            <v>MANUAL CUPS</v>
          </cell>
          <cell r="G5475">
            <v>564120</v>
          </cell>
        </row>
        <row r="5476">
          <cell r="C5476">
            <v>564130</v>
          </cell>
          <cell r="D5476" t="str">
            <v>ACORTAMIENTO O REMODELACION DE URETER CON REIMPLANTACION URETEROVESICAL</v>
          </cell>
          <cell r="E5476">
            <v>4</v>
          </cell>
          <cell r="F5476" t="str">
            <v>MANUAL CUPS</v>
          </cell>
          <cell r="G5476">
            <v>564130</v>
          </cell>
        </row>
        <row r="5477">
          <cell r="C5477">
            <v>564140</v>
          </cell>
          <cell r="D5477" t="str">
            <v>ACORTAMIENTO O REMODELACION DE URETER CON REIMPLANTACION  URETEROVESICAL  POR LAPAROSCOPIA</v>
          </cell>
          <cell r="E5477">
            <v>4</v>
          </cell>
          <cell r="F5477" t="str">
            <v>MANUAL CUPS</v>
          </cell>
          <cell r="G5477">
            <v>564140</v>
          </cell>
        </row>
        <row r="5478">
          <cell r="C5478">
            <v>564200</v>
          </cell>
          <cell r="D5478" t="str">
            <v>URETERECTOMIA TOTAL O RESIDUAL SOD</v>
          </cell>
          <cell r="E5478">
            <v>4</v>
          </cell>
          <cell r="F5478" t="str">
            <v>MANUAL CUPS</v>
          </cell>
          <cell r="G5478">
            <v>564200</v>
          </cell>
        </row>
        <row r="5479">
          <cell r="C5479">
            <v>564201</v>
          </cell>
          <cell r="D5479" t="str">
            <v>URETERECTOMIA TOTAL O RESIDUAL POR VIA ABIERTA</v>
          </cell>
          <cell r="E5479">
            <v>4</v>
          </cell>
          <cell r="F5479" t="str">
            <v>MANUAL CUPS</v>
          </cell>
          <cell r="G5479">
            <v>564201</v>
          </cell>
        </row>
        <row r="5480">
          <cell r="C5480">
            <v>564211</v>
          </cell>
          <cell r="D5480" t="str">
            <v>URETERECTOMIA TOTAL O RESIDUAL POR LAPAROSCOPIA</v>
          </cell>
          <cell r="E5480">
            <v>4</v>
          </cell>
          <cell r="F5480" t="str">
            <v>MANUAL CUPS</v>
          </cell>
          <cell r="G5480">
            <v>564211</v>
          </cell>
        </row>
        <row r="5481">
          <cell r="C5481">
            <v>565101</v>
          </cell>
          <cell r="D5481" t="str">
            <v>URETEROILEOSTOMIA CUTANEA [CIRUGIA DE BRICKER] [VEJIGA ILEAL]</v>
          </cell>
          <cell r="E5481">
            <v>4</v>
          </cell>
          <cell r="F5481" t="str">
            <v>MANUAL CUPS</v>
          </cell>
          <cell r="G5481">
            <v>565101</v>
          </cell>
        </row>
        <row r="5482">
          <cell r="C5482">
            <v>565201</v>
          </cell>
          <cell r="D5482" t="str">
            <v>URETEROSIGMOIDOSTOMIA SOD</v>
          </cell>
          <cell r="E5482">
            <v>4</v>
          </cell>
          <cell r="F5482" t="str">
            <v>MANUAL CUPS</v>
          </cell>
          <cell r="G5482">
            <v>565201</v>
          </cell>
        </row>
        <row r="5483">
          <cell r="C5483">
            <v>565410</v>
          </cell>
          <cell r="D5483" t="str">
            <v>URETERONEOCECOCISTOPLASTIA</v>
          </cell>
          <cell r="E5483">
            <v>4</v>
          </cell>
          <cell r="F5483" t="str">
            <v>MANUAL CUPS</v>
          </cell>
          <cell r="G5483">
            <v>565410</v>
          </cell>
        </row>
        <row r="5484">
          <cell r="C5484">
            <v>565600</v>
          </cell>
          <cell r="D5484" t="str">
            <v>URETEROENTEROSTOMIA CUTANEA SOD</v>
          </cell>
          <cell r="E5484">
            <v>4</v>
          </cell>
          <cell r="F5484" t="str">
            <v>MANUAL CUPS</v>
          </cell>
          <cell r="G5484">
            <v>565600</v>
          </cell>
        </row>
        <row r="5485">
          <cell r="C5485">
            <v>565601</v>
          </cell>
          <cell r="D5485" t="str">
            <v>URETEROENTEROSTOMIA CUTANEA</v>
          </cell>
          <cell r="E5485">
            <v>4</v>
          </cell>
          <cell r="F5485" t="str">
            <v>MANUAL CUPS</v>
          </cell>
          <cell r="G5485">
            <v>565601</v>
          </cell>
        </row>
        <row r="5486">
          <cell r="C5486">
            <v>565610</v>
          </cell>
          <cell r="D5486" t="str">
            <v>URETEROCOLOSTOMIA</v>
          </cell>
          <cell r="E5486">
            <v>4</v>
          </cell>
          <cell r="F5486" t="str">
            <v>MANUAL CUPS</v>
          </cell>
          <cell r="G5486">
            <v>565610</v>
          </cell>
        </row>
        <row r="5487">
          <cell r="C5487">
            <v>565710</v>
          </cell>
          <cell r="D5487" t="str">
            <v>URETERONEOPROCTOSTOMIA (ANASTOMOSIS DE URETERES A RECTO AISLADO IN SITU) [OPERACION DE HEINZ-BOYER]</v>
          </cell>
          <cell r="E5487">
            <v>4</v>
          </cell>
          <cell r="F5487" t="str">
            <v>MANUAL CUPS</v>
          </cell>
          <cell r="G5487">
            <v>565710</v>
          </cell>
        </row>
        <row r="5488">
          <cell r="C5488">
            <v>565901</v>
          </cell>
          <cell r="D5488" t="str">
            <v>REVISION DE ANASTOMOSIS URETERO INTESTINAL VIA ABIERTA</v>
          </cell>
          <cell r="E5488">
            <v>4</v>
          </cell>
          <cell r="F5488" t="str">
            <v>MANUAL CUPS</v>
          </cell>
          <cell r="G5488">
            <v>565901</v>
          </cell>
        </row>
        <row r="5489">
          <cell r="C5489">
            <v>565902</v>
          </cell>
          <cell r="D5489" t="str">
            <v>REVISION DE ANASTOMOSIS URETERO INTESTINAL VIA LAPAROSCOPICA</v>
          </cell>
          <cell r="E5489">
            <v>4</v>
          </cell>
          <cell r="F5489" t="str">
            <v>MANUAL CUPS</v>
          </cell>
          <cell r="G5489">
            <v>565902</v>
          </cell>
        </row>
        <row r="5490">
          <cell r="C5490">
            <v>566000</v>
          </cell>
          <cell r="D5490" t="str">
            <v>URETEROSTOMIA CUTANEA SOD</v>
          </cell>
          <cell r="E5490">
            <v>4</v>
          </cell>
          <cell r="F5490" t="str">
            <v>MANUAL CUPS</v>
          </cell>
          <cell r="G5490">
            <v>566000</v>
          </cell>
        </row>
        <row r="5491">
          <cell r="C5491">
            <v>566200</v>
          </cell>
          <cell r="D5491" t="str">
            <v>REVISION DE ESTOMA DE URETEROSTOMIA CUTANEA SOD</v>
          </cell>
          <cell r="E5491">
            <v>4</v>
          </cell>
          <cell r="F5491" t="str">
            <v>MANUAL CUPS</v>
          </cell>
          <cell r="G5491">
            <v>566200</v>
          </cell>
        </row>
        <row r="5492">
          <cell r="C5492">
            <v>566201</v>
          </cell>
          <cell r="D5492" t="str">
            <v>REVISION DE ESTOMA DE URETEROSTOMIA CUTANEA VIA ABIERTA</v>
          </cell>
          <cell r="E5492">
            <v>4</v>
          </cell>
          <cell r="F5492" t="str">
            <v>MANUAL CUPS</v>
          </cell>
          <cell r="G5492">
            <v>566201</v>
          </cell>
        </row>
        <row r="5493">
          <cell r="C5493">
            <v>566202</v>
          </cell>
          <cell r="D5493" t="str">
            <v>REVISION DE ESTOMA DE URETEROSTOMIA CUTANEA VIA LAPAROSCOPICA</v>
          </cell>
          <cell r="E5493">
            <v>4</v>
          </cell>
          <cell r="F5493" t="str">
            <v>MANUAL CUPS</v>
          </cell>
          <cell r="G5493">
            <v>566202</v>
          </cell>
        </row>
        <row r="5494">
          <cell r="C5494">
            <v>567440</v>
          </cell>
          <cell r="D5494" t="str">
            <v>URETERONEOCISTOSTOMIA POR ANASTOMOSIS O REIMPLANTACION URETEROVESICAL</v>
          </cell>
          <cell r="E5494">
            <v>4</v>
          </cell>
          <cell r="F5494" t="str">
            <v>MANUAL CUPS</v>
          </cell>
          <cell r="G5494">
            <v>567440</v>
          </cell>
        </row>
        <row r="5495">
          <cell r="C5495">
            <v>567441</v>
          </cell>
          <cell r="D5495" t="str">
            <v>URETERONEOCISTOSTOMIA CON TECNICA DE ALARGAMIENTO VESICAL (CON COLGAJO O PLIEGUE VESICAL)</v>
          </cell>
          <cell r="E5495">
            <v>4</v>
          </cell>
          <cell r="F5495" t="str">
            <v>MANUAL CUPS</v>
          </cell>
          <cell r="G5495">
            <v>567441</v>
          </cell>
        </row>
        <row r="5496">
          <cell r="C5496">
            <v>567460</v>
          </cell>
          <cell r="D5496" t="str">
            <v>REANASTOMOSIS URETERO-VESICAL</v>
          </cell>
          <cell r="E5496">
            <v>4</v>
          </cell>
          <cell r="F5496" t="str">
            <v>MANUAL CUPS</v>
          </cell>
          <cell r="G5496">
            <v>567460</v>
          </cell>
        </row>
        <row r="5497">
          <cell r="C5497">
            <v>567500</v>
          </cell>
          <cell r="D5497" t="str">
            <v>TRANSURETERO-URETEROSTOMIA SOD</v>
          </cell>
          <cell r="E5497">
            <v>4</v>
          </cell>
          <cell r="F5497" t="str">
            <v>MANUAL CUPS</v>
          </cell>
          <cell r="G5497">
            <v>567500</v>
          </cell>
        </row>
        <row r="5498">
          <cell r="C5498">
            <v>568200</v>
          </cell>
          <cell r="D5498" t="str">
            <v>SUTURA DE LACERACION DE URETER O URETERORRAFIA SOD</v>
          </cell>
          <cell r="E5498">
            <v>4</v>
          </cell>
          <cell r="F5498" t="str">
            <v>MANUAL CUPS</v>
          </cell>
          <cell r="G5498">
            <v>568200</v>
          </cell>
        </row>
        <row r="5499">
          <cell r="C5499">
            <v>568300</v>
          </cell>
          <cell r="D5499" t="str">
            <v>CIERRE DE URETEROSTOMIA SOD</v>
          </cell>
          <cell r="E5499">
            <v>4</v>
          </cell>
          <cell r="F5499" t="str">
            <v>MANUAL CUPS</v>
          </cell>
          <cell r="G5499">
            <v>568300</v>
          </cell>
        </row>
        <row r="5500">
          <cell r="C5500">
            <v>568410</v>
          </cell>
          <cell r="D5500" t="str">
            <v>CIERRE DE FISTULA URETERO-ENTERICA O URETEROVISCERAL</v>
          </cell>
          <cell r="E5500">
            <v>4</v>
          </cell>
          <cell r="F5500" t="str">
            <v>MANUAL CUPS</v>
          </cell>
          <cell r="G5500">
            <v>568410</v>
          </cell>
        </row>
        <row r="5501">
          <cell r="C5501">
            <v>568440</v>
          </cell>
          <cell r="D5501" t="str">
            <v>FISTULECTOMIA VESICO-URETERO-VAGINAL Y REIMPLANTE URETERAL</v>
          </cell>
          <cell r="E5501">
            <v>4</v>
          </cell>
          <cell r="F5501" t="str">
            <v>MANUAL CUPS</v>
          </cell>
          <cell r="G5501">
            <v>568440</v>
          </cell>
        </row>
        <row r="5502">
          <cell r="C5502">
            <v>568700</v>
          </cell>
          <cell r="D5502" t="str">
            <v>URETEROPLASTIA O ANASTOMOSIS TERMINO-TERMINAL</v>
          </cell>
          <cell r="E5502">
            <v>4</v>
          </cell>
          <cell r="F5502" t="str">
            <v>MANUAL CUPS</v>
          </cell>
          <cell r="G5502">
            <v>568700</v>
          </cell>
        </row>
        <row r="5503">
          <cell r="C5503">
            <v>568702</v>
          </cell>
          <cell r="D5503" t="str">
            <v>URETEROPLASTIA Y/O ANASTOMOSIS TERMINO - TERMINAL DE URETER POR LAPAROSCOPIA</v>
          </cell>
          <cell r="E5503">
            <v>4</v>
          </cell>
          <cell r="F5503" t="str">
            <v>MANUAL CUPS</v>
          </cell>
          <cell r="G5503">
            <v>568702</v>
          </cell>
        </row>
        <row r="5504">
          <cell r="C5504">
            <v>5687020</v>
          </cell>
          <cell r="D5504" t="str">
            <v>URETEROPLASTIA Y/O ANASTOMOSIS TERMINO-TERMINAL DE URETER POR LAPAROSCOPIA</v>
          </cell>
          <cell r="E5504">
            <v>4</v>
          </cell>
          <cell r="F5504" t="str">
            <v>MANUAL CUPS</v>
          </cell>
          <cell r="G5504">
            <v>568702</v>
          </cell>
        </row>
        <row r="5505">
          <cell r="C5505">
            <v>568910</v>
          </cell>
          <cell r="D5505" t="str">
            <v>RECONSTRUCCION DE URETER CON INJERTO -AUTOLOGO O HETEROLOGO-</v>
          </cell>
          <cell r="E5505">
            <v>4</v>
          </cell>
          <cell r="F5505" t="str">
            <v>MANUAL CUPS</v>
          </cell>
          <cell r="G5505">
            <v>568910</v>
          </cell>
        </row>
        <row r="5506">
          <cell r="C5506">
            <v>568941</v>
          </cell>
          <cell r="D5506" t="str">
            <v>RESECCION DE URETEROCELE Y REIMPLANTE DE URETER IPSILATERAL VIA ABIERTA</v>
          </cell>
          <cell r="E5506">
            <v>4</v>
          </cell>
          <cell r="F5506" t="str">
            <v>MANUAL CUPS</v>
          </cell>
          <cell r="G5506">
            <v>568941</v>
          </cell>
        </row>
        <row r="5507">
          <cell r="C5507">
            <v>568942</v>
          </cell>
          <cell r="D5507" t="str">
            <v>RESECCION ENDOSCOPICA DE URETEROCELE</v>
          </cell>
          <cell r="E5507">
            <v>4</v>
          </cell>
          <cell r="F5507" t="str">
            <v>MANUAL CUPS</v>
          </cell>
          <cell r="G5507">
            <v>568942</v>
          </cell>
        </row>
        <row r="5508">
          <cell r="C5508">
            <v>568970</v>
          </cell>
          <cell r="D5508" t="str">
            <v>REEMPLAZO DE URETER CON SEGMENTO ILEAL IMPLANTADO EN VEJIGA</v>
          </cell>
          <cell r="E5508">
            <v>4</v>
          </cell>
          <cell r="F5508" t="str">
            <v>MANUAL CUPS</v>
          </cell>
          <cell r="G5508">
            <v>568970</v>
          </cell>
        </row>
        <row r="5509">
          <cell r="C5509">
            <v>569001</v>
          </cell>
          <cell r="D5509" t="str">
            <v>DILATACION DE MEATO URETERAL VIA ENDOSCOPICA</v>
          </cell>
          <cell r="E5509">
            <v>4</v>
          </cell>
          <cell r="F5509" t="str">
            <v>MANUAL CUPS</v>
          </cell>
          <cell r="G5509">
            <v>569001</v>
          </cell>
        </row>
        <row r="5510">
          <cell r="C5510">
            <v>569002</v>
          </cell>
          <cell r="D5510" t="str">
            <v>DILATACION URETERAL VIA ENDOSCOPICA</v>
          </cell>
          <cell r="E5510">
            <v>4</v>
          </cell>
          <cell r="F5510" t="str">
            <v>MANUAL CUPS</v>
          </cell>
          <cell r="G5510">
            <v>569002</v>
          </cell>
        </row>
        <row r="5511">
          <cell r="C5511">
            <v>5698000</v>
          </cell>
          <cell r="D5511" t="str">
            <v>CIRUGIA CORRECTORA DE REFLUJO VESICOURETERAL CON 1 AGENTE DE AUMENTO TISULAR (VANTRIS U OTRO)</v>
          </cell>
          <cell r="E5511">
            <v>4</v>
          </cell>
          <cell r="F5511" t="str">
            <v>MANUAL CUPS</v>
          </cell>
          <cell r="G5511">
            <v>569800</v>
          </cell>
        </row>
        <row r="5512">
          <cell r="C5512">
            <v>5698001</v>
          </cell>
          <cell r="D5512" t="str">
            <v>CIRUGIA CORRECTORA DE REFLUJO VESICOURETERAL CON 2 AGENTES DE AUMENTO TISULAR ( VANTRIS U OTRO)</v>
          </cell>
          <cell r="E5512">
            <v>4</v>
          </cell>
          <cell r="F5512" t="str">
            <v>MANUAL CUPS</v>
          </cell>
          <cell r="G5512">
            <v>569800</v>
          </cell>
        </row>
        <row r="5513">
          <cell r="C5513">
            <v>5698002</v>
          </cell>
          <cell r="D5513" t="str">
            <v>CIRUGIA CORRECTORA DE REFLUJO VESICOURETERAL CON 3 AGENTES DE AUMENTO TISULAR ( VANTRIS U OTRO)</v>
          </cell>
          <cell r="E5513">
            <v>4</v>
          </cell>
          <cell r="F5513" t="str">
            <v>MANUAL CUPS</v>
          </cell>
          <cell r="G5513">
            <v>569800</v>
          </cell>
        </row>
        <row r="5514">
          <cell r="C5514">
            <v>5698009</v>
          </cell>
          <cell r="D5514" t="str">
            <v>INFILTRACION O INYECCION PARAURETERAL CON  AGENTE DE AUMENTO TISULAR (VANTRIS U OTRO)</v>
          </cell>
          <cell r="E5514">
            <v>4</v>
          </cell>
          <cell r="F5514" t="str">
            <v>MANUAL CUPS</v>
          </cell>
          <cell r="G5514">
            <v>569800</v>
          </cell>
        </row>
        <row r="5515">
          <cell r="C5515">
            <v>569801</v>
          </cell>
          <cell r="D5515" t="str">
            <v>INYECCION O INFILTRACION PARAURETRAL</v>
          </cell>
          <cell r="E5515">
            <v>4</v>
          </cell>
          <cell r="F5515" t="str">
            <v>MANUAL CUPS</v>
          </cell>
          <cell r="G5515">
            <v>569801</v>
          </cell>
        </row>
        <row r="5516">
          <cell r="C5516">
            <v>569999</v>
          </cell>
          <cell r="D5516" t="str">
            <v>URETROCISTOSCOPIA PARA CATETERISMO Y CALIBRACION URETERAL PARA PIELOGRAFIA RETROGRADA O EXTRACCION DE CUERPO EXTRAÑO EN URETER (INCLUYE CATETER DOBLE J)</v>
          </cell>
          <cell r="E5516">
            <v>4</v>
          </cell>
          <cell r="F5516" t="str">
            <v>MANUAL CUPS</v>
          </cell>
          <cell r="G5516">
            <v>598001</v>
          </cell>
        </row>
        <row r="5517">
          <cell r="C5517">
            <v>570100</v>
          </cell>
          <cell r="D5517" t="str">
            <v>LIMPIEZA Y DRENAJE TRANSURETRAL (ENDOSCOPICA) DE VEJIGA</v>
          </cell>
          <cell r="E5517">
            <v>4</v>
          </cell>
          <cell r="F5517" t="str">
            <v>MANUAL CUPS</v>
          </cell>
          <cell r="G5517">
            <v>570100</v>
          </cell>
        </row>
        <row r="5518">
          <cell r="C5518">
            <v>570200</v>
          </cell>
          <cell r="D5518" t="str">
            <v>REMOCION TRANSURETRAL [ENDOSCOPICA] DE CALCULO, CUERPO EXTRAÑO O COAGULO DE VEJIGA SOD</v>
          </cell>
          <cell r="E5518">
            <v>4</v>
          </cell>
          <cell r="F5518" t="str">
            <v>MANUAL CUPS</v>
          </cell>
          <cell r="G5518">
            <v>570200</v>
          </cell>
        </row>
        <row r="5519">
          <cell r="C5519">
            <v>5707</v>
          </cell>
          <cell r="D5519" t="str">
            <v>INSUMO TIPO MARCAPASO CON ELECTRODO EPICARDICO</v>
          </cell>
          <cell r="E5519">
            <v>4</v>
          </cell>
          <cell r="F5519" t="str">
            <v>MANUAL CUPS</v>
          </cell>
          <cell r="G5519">
            <v>378101</v>
          </cell>
        </row>
        <row r="5520">
          <cell r="C5520">
            <v>571101</v>
          </cell>
          <cell r="D5520" t="str">
            <v>EXTRACCION DE CUERPO EXTRAÑO O CALCULO EN VEJIGA POR CISTOTOMIA (VIA ABIERTA)</v>
          </cell>
          <cell r="E5520">
            <v>4</v>
          </cell>
          <cell r="F5520" t="str">
            <v>MANUAL CUPS</v>
          </cell>
          <cell r="G5520">
            <v>571101</v>
          </cell>
        </row>
        <row r="5521">
          <cell r="C5521">
            <v>571102</v>
          </cell>
          <cell r="D5521" t="str">
            <v>CISTOTOMIA VIA ABIERTA</v>
          </cell>
          <cell r="E5521">
            <v>4</v>
          </cell>
          <cell r="F5521" t="str">
            <v>MANUAL CUPS</v>
          </cell>
          <cell r="G5521">
            <v>571102</v>
          </cell>
        </row>
        <row r="5522">
          <cell r="C5522">
            <v>571103</v>
          </cell>
          <cell r="D5522" t="str">
            <v>CISTOTOMIA VIA PERCUTANEA</v>
          </cell>
          <cell r="E5522">
            <v>4</v>
          </cell>
          <cell r="F5522" t="str">
            <v>MANUAL CUPS</v>
          </cell>
          <cell r="G5522">
            <v>571103</v>
          </cell>
        </row>
        <row r="5523">
          <cell r="C5523">
            <v>571104</v>
          </cell>
          <cell r="D5523" t="str">
            <v>CISTOTOMIA VIA LAPAROSCOPICA</v>
          </cell>
          <cell r="E5523">
            <v>4</v>
          </cell>
          <cell r="F5523" t="str">
            <v>MANUAL CUPS</v>
          </cell>
          <cell r="G5523">
            <v>571104</v>
          </cell>
        </row>
        <row r="5524">
          <cell r="C5524">
            <v>571110</v>
          </cell>
          <cell r="D5524" t="str">
            <v>ASPIRACION PERCUTANEA DE VEJIGA</v>
          </cell>
          <cell r="E5524">
            <v>4</v>
          </cell>
          <cell r="F5524" t="str">
            <v>MANUAL CUPS</v>
          </cell>
          <cell r="G5524">
            <v>571110</v>
          </cell>
        </row>
        <row r="5525">
          <cell r="C5525">
            <v>571210</v>
          </cell>
          <cell r="D5525" t="str">
            <v>CISTOSTOMIA ABIERTA</v>
          </cell>
          <cell r="E5525">
            <v>4</v>
          </cell>
          <cell r="F5525" t="str">
            <v>MANUAL CUPS</v>
          </cell>
          <cell r="G5525">
            <v>571210</v>
          </cell>
        </row>
        <row r="5526">
          <cell r="C5526">
            <v>571220</v>
          </cell>
          <cell r="D5526" t="str">
            <v>CISTOSTOMIA CERRADA [PERCUTANEA] SUPRAPUBICA</v>
          </cell>
          <cell r="E5526">
            <v>4</v>
          </cell>
          <cell r="F5526" t="str">
            <v>MANUAL CUPS</v>
          </cell>
          <cell r="G5526">
            <v>571220</v>
          </cell>
        </row>
        <row r="5527">
          <cell r="C5527">
            <v>572101</v>
          </cell>
          <cell r="D5527" t="str">
            <v>VESICOSTOMIA [CUTANEA]</v>
          </cell>
          <cell r="E5527">
            <v>4</v>
          </cell>
          <cell r="F5527" t="str">
            <v>MANUAL CUPS</v>
          </cell>
          <cell r="G5527">
            <v>572101</v>
          </cell>
        </row>
        <row r="5528">
          <cell r="C5528">
            <v>572200</v>
          </cell>
          <cell r="D5528" t="str">
            <v>REVISION O SUTURA DE VESICOSTOMIA SOD</v>
          </cell>
          <cell r="E5528">
            <v>4</v>
          </cell>
          <cell r="F5528" t="str">
            <v>MANUAL CUPS</v>
          </cell>
          <cell r="G5528">
            <v>572200</v>
          </cell>
        </row>
        <row r="5529">
          <cell r="C5529">
            <v>573100</v>
          </cell>
          <cell r="D5529" t="str">
            <v>CISTOSCOPIA A TRAVES DE ESTOMA ARTIFICIAL O CISTOSTOMIA SOD</v>
          </cell>
          <cell r="E5529">
            <v>4</v>
          </cell>
          <cell r="F5529" t="str">
            <v>MANUAL CUPS</v>
          </cell>
          <cell r="G5529">
            <v>573100</v>
          </cell>
        </row>
        <row r="5530">
          <cell r="C5530">
            <v>573201</v>
          </cell>
          <cell r="D5530" t="str">
            <v>CISTOSCOPIA DIAGNOSTICA TRANSURETRAL</v>
          </cell>
          <cell r="E5530">
            <v>4</v>
          </cell>
          <cell r="F5530" t="str">
            <v>MANUAL CUPS</v>
          </cell>
          <cell r="G5530">
            <v>573201</v>
          </cell>
        </row>
        <row r="5531">
          <cell r="C5531">
            <v>573301</v>
          </cell>
          <cell r="D5531" t="str">
            <v>BIOPSIA UNICA O SIMPLE DE VEJIGA POR CISTOSCOPIA</v>
          </cell>
          <cell r="E5531">
            <v>4</v>
          </cell>
          <cell r="F5531" t="str">
            <v>MANUAL CUPS</v>
          </cell>
          <cell r="G5531">
            <v>573301</v>
          </cell>
        </row>
        <row r="5532">
          <cell r="C5532">
            <v>573302</v>
          </cell>
          <cell r="D5532" t="str">
            <v>BIOPSIA MULTIPLE O MAPEO VESICAL POR CISTOSCOPIA</v>
          </cell>
          <cell r="E5532">
            <v>4</v>
          </cell>
          <cell r="F5532" t="str">
            <v>MANUAL CUPS</v>
          </cell>
          <cell r="G5532">
            <v>573302</v>
          </cell>
        </row>
        <row r="5533">
          <cell r="C5533">
            <v>573303</v>
          </cell>
          <cell r="D5533" t="str">
            <v>BIOPSIA UNICA DE VEJIGA VIA LAPAROSCOPICA</v>
          </cell>
          <cell r="E5533">
            <v>4</v>
          </cell>
          <cell r="F5533" t="str">
            <v>MANUAL CUPS</v>
          </cell>
          <cell r="G5533">
            <v>573303</v>
          </cell>
        </row>
        <row r="5534">
          <cell r="C5534">
            <v>573400</v>
          </cell>
          <cell r="D5534" t="str">
            <v>BIOPSIA VESICAL VIA ABIERTA</v>
          </cell>
          <cell r="E5534">
            <v>4</v>
          </cell>
          <cell r="F5534" t="str">
            <v>MANUAL CUPS</v>
          </cell>
          <cell r="G5534">
            <v>573400</v>
          </cell>
        </row>
        <row r="5535">
          <cell r="C5535">
            <v>573500</v>
          </cell>
          <cell r="D5535" t="str">
            <v>BIOPSIA DE TEJIDO PERIVESICAL ABIERTA</v>
          </cell>
          <cell r="E5535">
            <v>4</v>
          </cell>
          <cell r="F5535" t="str">
            <v>MANUAL CUPS</v>
          </cell>
          <cell r="G5535">
            <v>573500</v>
          </cell>
        </row>
        <row r="5536">
          <cell r="C5536">
            <v>5735001</v>
          </cell>
          <cell r="D5536" t="str">
            <v>BIOPSIA PERCUTANEA (TRU-CUT O AGUJA FINA) DE TEJIDO PERIVESICAL (VEJIGA)</v>
          </cell>
          <cell r="E5536">
            <v>4</v>
          </cell>
          <cell r="F5536" t="str">
            <v>MANUAL CUPS</v>
          </cell>
          <cell r="G5536">
            <v>573500</v>
          </cell>
        </row>
        <row r="5537">
          <cell r="C5537">
            <v>574100</v>
          </cell>
          <cell r="D5537" t="str">
            <v>ABLACION TRANSURETRAL DE ADHERENCIAS INTRALUMINALES VESICALES SOD</v>
          </cell>
          <cell r="E5537">
            <v>4</v>
          </cell>
          <cell r="F5537" t="str">
            <v>MANUAL CUPS</v>
          </cell>
          <cell r="G5537">
            <v>574100</v>
          </cell>
        </row>
        <row r="5538">
          <cell r="C5538">
            <v>574201</v>
          </cell>
          <cell r="D5538" t="str">
            <v>RESECCION ENDOSCOPICA DE LESION VESICAL</v>
          </cell>
          <cell r="E5538">
            <v>4</v>
          </cell>
          <cell r="F5538" t="str">
            <v>MANUAL CUPS</v>
          </cell>
          <cell r="G5538">
            <v>574201</v>
          </cell>
        </row>
        <row r="5539">
          <cell r="C5539">
            <v>574202</v>
          </cell>
          <cell r="D5539" t="str">
            <v>FULGURACION ENDOSCOPICA DE LESION VESICAL</v>
          </cell>
          <cell r="E5539">
            <v>4</v>
          </cell>
          <cell r="F5539" t="str">
            <v>MANUAL CUPS</v>
          </cell>
          <cell r="G5539">
            <v>574202</v>
          </cell>
        </row>
        <row r="5540">
          <cell r="C5540">
            <v>575101</v>
          </cell>
          <cell r="D5540" t="str">
            <v>RESECCION DE SENO URACAL DE VEJIGA (URACOVESICAL)</v>
          </cell>
          <cell r="E5540">
            <v>4</v>
          </cell>
          <cell r="F5540" t="str">
            <v>MANUAL CUPS</v>
          </cell>
          <cell r="G5540">
            <v>575101</v>
          </cell>
        </row>
        <row r="5541">
          <cell r="C5541">
            <v>575102</v>
          </cell>
          <cell r="D5541" t="str">
            <v>RESECCION DE FISTULA URACAL</v>
          </cell>
          <cell r="E5541">
            <v>4</v>
          </cell>
          <cell r="F5541" t="str">
            <v>MANUAL CUPS</v>
          </cell>
          <cell r="G5541">
            <v>575102</v>
          </cell>
        </row>
        <row r="5542">
          <cell r="C5542">
            <v>575108</v>
          </cell>
          <cell r="D5542" t="str">
            <v>RESECCION DE URACO VIA LAPAROSCOPICA</v>
          </cell>
          <cell r="E5542">
            <v>4</v>
          </cell>
          <cell r="F5542" t="str">
            <v>MANUAL CUPS</v>
          </cell>
          <cell r="G5542">
            <v>575108</v>
          </cell>
        </row>
        <row r="5543">
          <cell r="C5543">
            <v>575201</v>
          </cell>
          <cell r="D5543" t="str">
            <v>ENDOMETRECTOMIA DE VEJIGA A CIELO ABIERTO</v>
          </cell>
          <cell r="E5543">
            <v>4</v>
          </cell>
          <cell r="F5543" t="str">
            <v>MANUAL CUPS</v>
          </cell>
          <cell r="G5543">
            <v>575201</v>
          </cell>
        </row>
        <row r="5544">
          <cell r="C5544">
            <v>575202</v>
          </cell>
          <cell r="D5544" t="str">
            <v>RESECCION O FULGURACION SUPRAPUBICA DE LESION VESICAL,, VIA ABIERTA</v>
          </cell>
          <cell r="E5544">
            <v>4</v>
          </cell>
          <cell r="F5544" t="str">
            <v>MANUAL CUPS</v>
          </cell>
          <cell r="G5544">
            <v>575202</v>
          </cell>
        </row>
        <row r="5545">
          <cell r="C5545">
            <v>576000</v>
          </cell>
          <cell r="D5545" t="str">
            <v>CISTECTOMIA PARCIAL. VIA ABIERTA</v>
          </cell>
          <cell r="E5545">
            <v>4</v>
          </cell>
          <cell r="F5545" t="str">
            <v>MANUAL CUPS</v>
          </cell>
          <cell r="G5545">
            <v>576000</v>
          </cell>
        </row>
        <row r="5546">
          <cell r="C5546">
            <v>576011</v>
          </cell>
          <cell r="D5546" t="str">
            <v>CISTECTOMIA PARCIAL -INCLUYE DIVERTICULECTOMIA, LESIONES BENIGNAS O MALIGNAS- POR LAPAROSCOPIA</v>
          </cell>
          <cell r="E5546">
            <v>4</v>
          </cell>
          <cell r="F5546" t="str">
            <v>MANUAL CUPS</v>
          </cell>
          <cell r="G5546">
            <v>576011</v>
          </cell>
        </row>
        <row r="5547">
          <cell r="C5547">
            <v>576060</v>
          </cell>
          <cell r="D5547" t="str">
            <v>RESECCION DE CUELLO VESICAL TRANSVESICAL</v>
          </cell>
          <cell r="E5547">
            <v>4</v>
          </cell>
          <cell r="F5547" t="str">
            <v>MANUAL CUPS</v>
          </cell>
          <cell r="G5547">
            <v>576060</v>
          </cell>
        </row>
        <row r="5548">
          <cell r="C5548">
            <v>576061</v>
          </cell>
          <cell r="D5548" t="str">
            <v>RESECCION TRANSURETRAL [ENDOSCOPICA] DE CUELLO VESICAL</v>
          </cell>
          <cell r="E5548">
            <v>4</v>
          </cell>
          <cell r="F5548" t="str">
            <v>MANUAL CUPS</v>
          </cell>
          <cell r="G5548">
            <v>576061</v>
          </cell>
        </row>
        <row r="5549">
          <cell r="C5549">
            <v>577000</v>
          </cell>
          <cell r="D5549" t="str">
            <v>EXTIRPACION TOTAL DE VEJIGA URINARIA [CISTECTOMIA]</v>
          </cell>
          <cell r="E5549">
            <v>4</v>
          </cell>
          <cell r="F5549" t="str">
            <v>MANUAL CUPS</v>
          </cell>
          <cell r="G5549">
            <v>577000</v>
          </cell>
        </row>
        <row r="5550">
          <cell r="C5550">
            <v>577005</v>
          </cell>
          <cell r="D5550" t="str">
            <v>CISTECTOMIA TOTAL CON URETRECTOMIA</v>
          </cell>
          <cell r="E5550">
            <v>4</v>
          </cell>
          <cell r="F5550" t="str">
            <v>MANUAL CUPS</v>
          </cell>
          <cell r="G5550">
            <v>577005</v>
          </cell>
        </row>
        <row r="5551">
          <cell r="C5551">
            <v>577120</v>
          </cell>
          <cell r="D5551" t="str">
            <v>EXENTERACION PELVICA MASCULINA (CON RECTO) ABIERTA</v>
          </cell>
          <cell r="E5551">
            <v>4</v>
          </cell>
          <cell r="F5551" t="str">
            <v>MANUAL CUPS</v>
          </cell>
          <cell r="G5551">
            <v>577120</v>
          </cell>
        </row>
        <row r="5552">
          <cell r="C5552">
            <v>577130</v>
          </cell>
          <cell r="D5552" t="str">
            <v>ESCISION O REMOCION DE VEJIGA, PROSTATA, VESICULAS SEMINALES Y TEJIDO GRASO (CISTOPROSTATECTOMIA)</v>
          </cell>
          <cell r="E5552">
            <v>4</v>
          </cell>
          <cell r="F5552" t="str">
            <v>MANUAL CUPS</v>
          </cell>
          <cell r="G5552">
            <v>577130</v>
          </cell>
        </row>
        <row r="5553">
          <cell r="C5553">
            <v>577150</v>
          </cell>
          <cell r="D5553" t="str">
            <v>ESCISION O REMOCION DE VEJIGA, URETRA Y TEJIDO GRASO EN MUJER</v>
          </cell>
          <cell r="E5553">
            <v>4</v>
          </cell>
          <cell r="F5553" t="str">
            <v>MANUAL CUPS</v>
          </cell>
          <cell r="G5553">
            <v>577150</v>
          </cell>
        </row>
        <row r="5554">
          <cell r="C5554">
            <v>5772209</v>
          </cell>
          <cell r="D5554" t="str">
            <v>CISTOPROSTATECTOMIA RADICAL POR LAPAROSCOPIA MAS DERIVACION URINARIA (CONDUCTO ILEAL)</v>
          </cell>
          <cell r="E5554">
            <v>4</v>
          </cell>
          <cell r="F5554" t="str">
            <v>MANUAL CUPS</v>
          </cell>
          <cell r="G5554">
            <v>577220</v>
          </cell>
        </row>
        <row r="5555">
          <cell r="C5555">
            <v>577301</v>
          </cell>
          <cell r="D5555" t="str">
            <v>EXTIRPACION TOTAL DE VEJIGA URINARIA [CISTECTOMIA] VIA ABIERTA</v>
          </cell>
          <cell r="E5555">
            <v>4</v>
          </cell>
          <cell r="F5555" t="str">
            <v>MANUAL CUPS</v>
          </cell>
          <cell r="G5555">
            <v>577301</v>
          </cell>
        </row>
        <row r="5556">
          <cell r="C5556">
            <v>577302</v>
          </cell>
          <cell r="D5556" t="str">
            <v>EXTIRPACION TOTAL DE VEJIGA URINARIA [CISTECTOMIA] VIA LAPAROSCOPICA</v>
          </cell>
          <cell r="E5556">
            <v>4</v>
          </cell>
          <cell r="F5556" t="str">
            <v>MANUAL CUPS</v>
          </cell>
          <cell r="G5556">
            <v>577302</v>
          </cell>
        </row>
        <row r="5557">
          <cell r="C5557">
            <v>577303</v>
          </cell>
          <cell r="D5557" t="str">
            <v>CISTECTOMIA TOTAL CON URETRECTOMIA VIA ABIERTA</v>
          </cell>
          <cell r="E5557">
            <v>4</v>
          </cell>
          <cell r="F5557" t="str">
            <v>MANUAL CUPS</v>
          </cell>
          <cell r="G5557">
            <v>577303</v>
          </cell>
        </row>
        <row r="5558">
          <cell r="C5558">
            <v>577304</v>
          </cell>
          <cell r="D5558" t="str">
            <v>CISTECTOMIA TOTAL CON URETRECTOMIA VIA LAPAROSCOPICA</v>
          </cell>
          <cell r="E5558">
            <v>4</v>
          </cell>
          <cell r="F5558" t="str">
            <v>MANUAL CUPS</v>
          </cell>
          <cell r="G5558">
            <v>577304</v>
          </cell>
        </row>
        <row r="5559">
          <cell r="C5559">
            <v>577305</v>
          </cell>
          <cell r="D5559" t="str">
            <v>EXENTERACION PELVICA MASCULINA (CON RECTO) VIA ABIERTA</v>
          </cell>
          <cell r="E5559">
            <v>4</v>
          </cell>
          <cell r="F5559" t="str">
            <v>MANUAL CUPS</v>
          </cell>
          <cell r="G5559">
            <v>577305</v>
          </cell>
        </row>
        <row r="5560">
          <cell r="C5560">
            <v>577306</v>
          </cell>
          <cell r="D5560" t="str">
            <v>EXENTERACION PELVICA MASCULINA (CON RECTO) VIA LAPAROSCOPICA</v>
          </cell>
          <cell r="E5560">
            <v>4</v>
          </cell>
          <cell r="F5560" t="str">
            <v>MANUAL CUPS</v>
          </cell>
          <cell r="G5560">
            <v>577306</v>
          </cell>
        </row>
        <row r="5561">
          <cell r="C5561">
            <v>577307</v>
          </cell>
          <cell r="D5561" t="str">
            <v>ESCISION O REMOCION DE VEJIGA, PROSTATA, VESICULAS SEMINALES Y TEJIDO GRASO [CISTOPROSTATECTOMIA] VIA ABIERTA</v>
          </cell>
          <cell r="E5561">
            <v>4</v>
          </cell>
          <cell r="F5561" t="str">
            <v>MANUAL CUPS</v>
          </cell>
          <cell r="G5561">
            <v>577307</v>
          </cell>
        </row>
        <row r="5562">
          <cell r="C5562">
            <v>577308</v>
          </cell>
          <cell r="D5562" t="str">
            <v>ESCISION O REMOCION DE VEJIGA, PROSTATA, VESICULAS SEMINALES Y TEJIDO GRASO [CISTOPROSTATECTOMIA] VIA LAPAROSCOPICA</v>
          </cell>
          <cell r="E5562">
            <v>4</v>
          </cell>
          <cell r="F5562" t="str">
            <v>MANUAL CUPS</v>
          </cell>
          <cell r="G5562">
            <v>577308</v>
          </cell>
        </row>
        <row r="5563">
          <cell r="C5563">
            <v>577309</v>
          </cell>
          <cell r="D5563" t="str">
            <v>ESCISION O REMOCION DE VEJIGA, URETRA Y TEJIDO GRASO EN MUJER VIA ABIERTA</v>
          </cell>
          <cell r="E5563">
            <v>4</v>
          </cell>
          <cell r="F5563" t="str">
            <v>MANUAL CUPS</v>
          </cell>
          <cell r="G5563">
            <v>577309</v>
          </cell>
        </row>
        <row r="5564">
          <cell r="C5564">
            <v>577310</v>
          </cell>
          <cell r="D5564" t="str">
            <v>ESCISION O REMOCION DE VEJIGA, URETRA Y TEJIDO GRASO EN MUJER VIA LAPAROSCOPICA</v>
          </cell>
          <cell r="E5564">
            <v>4</v>
          </cell>
          <cell r="F5564" t="str">
            <v>MANUAL CUPS</v>
          </cell>
          <cell r="G5564">
            <v>577310</v>
          </cell>
        </row>
        <row r="5565">
          <cell r="C5565">
            <v>577311</v>
          </cell>
          <cell r="D5565" t="str">
            <v>CISTOPROSTATECTOMIA RADICAL POR LAPAROSCOPIA MAS DERIVACION URINARIA (CONDUCTO ILEAL O SIMILAR) VIA ABIERTA</v>
          </cell>
          <cell r="E5565">
            <v>4</v>
          </cell>
          <cell r="F5565" t="str">
            <v>MANUAL CUPS</v>
          </cell>
          <cell r="G5565">
            <v>577311</v>
          </cell>
        </row>
        <row r="5566">
          <cell r="C5566">
            <v>577312</v>
          </cell>
          <cell r="D5566" t="str">
            <v>CISTOPROSTATECTOMIA RADICAL POR LAPAROSCOPIA MAS DERIVACION URINARIA (CONDUCTO ILEAL O SIMILAR) VIA LAPAROSCOPICA</v>
          </cell>
          <cell r="E5566">
            <v>4</v>
          </cell>
          <cell r="F5566" t="str">
            <v>MANUAL CUPS</v>
          </cell>
          <cell r="G5566">
            <v>577312</v>
          </cell>
        </row>
        <row r="5567">
          <cell r="C5567">
            <v>577313</v>
          </cell>
          <cell r="D5567" t="str">
            <v>CISTOPROSTATECTOMIA RADICAL MAS DERIVACION URINARIA (BOLSA CONTINENTE ORTOTOPICA) VIA ABIERTA</v>
          </cell>
          <cell r="E5567">
            <v>4</v>
          </cell>
          <cell r="F5567" t="str">
            <v>MANUAL CUPS</v>
          </cell>
          <cell r="G5567">
            <v>577313</v>
          </cell>
        </row>
        <row r="5568">
          <cell r="C5568">
            <v>577314</v>
          </cell>
          <cell r="D5568" t="str">
            <v>CISTOPROSTATECTOMIA RADICAL MAS DERIVACION URINARIA (BOLSA CONTINENTE ORTOTOPICA) VIA LAPAROSCOPICA</v>
          </cell>
          <cell r="E5568">
            <v>4</v>
          </cell>
          <cell r="F5568" t="str">
            <v>MANUAL CUPS</v>
          </cell>
          <cell r="G5568">
            <v>577314</v>
          </cell>
        </row>
        <row r="5569">
          <cell r="C5569">
            <v>577315</v>
          </cell>
          <cell r="D5569" t="str">
            <v>CISTOPROSTATECTOMIA RADICAL MAS DERIVACION URINARIA (BOLSA CONTINENTE NO ORTOTOPICA) VIA ABIERTA</v>
          </cell>
          <cell r="E5569">
            <v>4</v>
          </cell>
          <cell r="F5569" t="str">
            <v>MANUAL CUPS</v>
          </cell>
          <cell r="G5569">
            <v>577315</v>
          </cell>
        </row>
        <row r="5570">
          <cell r="C5570">
            <v>577316</v>
          </cell>
          <cell r="D5570" t="str">
            <v>CISTOPROSTATECTOMIA RADICAL MAS DERIVACION URINARIA (BOLSA CONTINENTE NO ORTOTOPICA) VIA LAPAROSCOPICA</v>
          </cell>
          <cell r="E5570">
            <v>4</v>
          </cell>
          <cell r="F5570" t="str">
            <v>MANUAL CUPS</v>
          </cell>
          <cell r="G5570">
            <v>577316</v>
          </cell>
        </row>
        <row r="5571">
          <cell r="C5571">
            <v>578100</v>
          </cell>
          <cell r="D5571" t="str">
            <v>SUTURA DE LACERACION O DESGARRO VESICAL [CISTORRAFIA]</v>
          </cell>
          <cell r="E5571">
            <v>4</v>
          </cell>
          <cell r="F5571" t="str">
            <v>MANUAL CUPS</v>
          </cell>
          <cell r="G5571">
            <v>578100</v>
          </cell>
        </row>
        <row r="5572">
          <cell r="C5572">
            <v>578201</v>
          </cell>
          <cell r="D5572" t="str">
            <v>CIERRE DE CISTOSTOMIA [FISTULECTOMIA VESICO-CUTANEA]</v>
          </cell>
          <cell r="E5572">
            <v>4</v>
          </cell>
          <cell r="F5572" t="str">
            <v>MANUAL CUPS</v>
          </cell>
          <cell r="G5572">
            <v>578201</v>
          </cell>
        </row>
        <row r="5573">
          <cell r="C5573">
            <v>578202</v>
          </cell>
          <cell r="D5573" t="str">
            <v>CIERRE DE VESICOSTOMIA</v>
          </cell>
          <cell r="E5573">
            <v>4</v>
          </cell>
          <cell r="F5573" t="str">
            <v>MANUAL CUPS</v>
          </cell>
          <cell r="G5573">
            <v>578202</v>
          </cell>
        </row>
        <row r="5574">
          <cell r="C5574">
            <v>578301</v>
          </cell>
          <cell r="D5574" t="str">
            <v>FISTULECTOMIA RECTO-VESICAL O RECTO-VESICO-VAGINAL</v>
          </cell>
          <cell r="E5574">
            <v>4</v>
          </cell>
          <cell r="F5574" t="str">
            <v>MANUAL CUPS</v>
          </cell>
          <cell r="G5574">
            <v>578301</v>
          </cell>
        </row>
        <row r="5575">
          <cell r="C5575">
            <v>578302</v>
          </cell>
          <cell r="D5575" t="str">
            <v>FISTULECTOMIA VESICO-SIGMOIDO-VAGINAL</v>
          </cell>
          <cell r="E5575">
            <v>4</v>
          </cell>
          <cell r="F5575" t="str">
            <v>MANUAL CUPS</v>
          </cell>
          <cell r="G5575">
            <v>578302</v>
          </cell>
        </row>
        <row r="5576">
          <cell r="C5576">
            <v>578401</v>
          </cell>
          <cell r="D5576" t="str">
            <v>FISTULECTOMIA CERVICO-VESICAL</v>
          </cell>
          <cell r="E5576">
            <v>4</v>
          </cell>
          <cell r="F5576" t="str">
            <v>MANUAL CUPS</v>
          </cell>
          <cell r="G5576">
            <v>578401</v>
          </cell>
        </row>
        <row r="5577">
          <cell r="C5577">
            <v>578402</v>
          </cell>
          <cell r="D5577" t="str">
            <v>FISTULECTOMIA VESICO-VAGINAL</v>
          </cell>
          <cell r="E5577">
            <v>4</v>
          </cell>
          <cell r="F5577" t="str">
            <v>MANUAL CUPS</v>
          </cell>
          <cell r="G5577">
            <v>578402</v>
          </cell>
        </row>
        <row r="5578">
          <cell r="C5578">
            <v>578403</v>
          </cell>
          <cell r="D5578" t="str">
            <v>FISTULECTOMIA UTERO-VESICAL (VESICOUTERINA)</v>
          </cell>
          <cell r="E5578">
            <v>4</v>
          </cell>
          <cell r="F5578" t="str">
            <v>MANUAL CUPS</v>
          </cell>
          <cell r="G5578">
            <v>578403</v>
          </cell>
        </row>
        <row r="5579">
          <cell r="C5579">
            <v>578450</v>
          </cell>
          <cell r="D5579" t="str">
            <v>FISTULECTOMIA URETRO-PERINEO-VESICAL</v>
          </cell>
          <cell r="E5579">
            <v>4</v>
          </cell>
          <cell r="F5579" t="str">
            <v>MANUAL CUPS</v>
          </cell>
          <cell r="G5579">
            <v>578450</v>
          </cell>
        </row>
        <row r="5580">
          <cell r="C5580">
            <v>578500</v>
          </cell>
          <cell r="D5580" t="str">
            <v>CISTOURETROPLASTIA Y PLASTIA DE CUELLO VESICAL</v>
          </cell>
          <cell r="E5580">
            <v>4</v>
          </cell>
          <cell r="F5580" t="str">
            <v>MANUAL CUPS</v>
          </cell>
          <cell r="G5580">
            <v>578500</v>
          </cell>
        </row>
        <row r="5581">
          <cell r="C5581">
            <v>578501</v>
          </cell>
          <cell r="D5581" t="str">
            <v>PLICATURA DE ESFINTER VESICAL</v>
          </cell>
          <cell r="E5581">
            <v>4</v>
          </cell>
          <cell r="F5581" t="str">
            <v>MANUAL CUPS</v>
          </cell>
          <cell r="G5581">
            <v>578501</v>
          </cell>
        </row>
        <row r="5582">
          <cell r="C5582">
            <v>578600</v>
          </cell>
          <cell r="D5582" t="str">
            <v>REPARACION DE EXTROFIA VESICAL SOD</v>
          </cell>
          <cell r="E5582">
            <v>4</v>
          </cell>
          <cell r="F5582" t="str">
            <v>MANUAL CUPS</v>
          </cell>
          <cell r="G5582">
            <v>578600</v>
          </cell>
        </row>
        <row r="5583">
          <cell r="C5583">
            <v>578701</v>
          </cell>
          <cell r="D5583" t="str">
            <v>AMPLIACION DE VEJIGA CON SEGMENTO AISLADO DE ILEON</v>
          </cell>
          <cell r="E5583">
            <v>4</v>
          </cell>
          <cell r="F5583" t="str">
            <v>MANUAL CUPS</v>
          </cell>
          <cell r="G5583">
            <v>578701</v>
          </cell>
        </row>
        <row r="5584">
          <cell r="C5584">
            <v>578702</v>
          </cell>
          <cell r="D5584" t="str">
            <v>AMPLIACION DE VEJIGA CON SEGMENTO DE COLON</v>
          </cell>
          <cell r="E5584">
            <v>4</v>
          </cell>
          <cell r="F5584" t="str">
            <v>MANUAL CUPS</v>
          </cell>
          <cell r="G5584">
            <v>578702</v>
          </cell>
        </row>
        <row r="5585">
          <cell r="C5585">
            <v>578703</v>
          </cell>
          <cell r="D5585" t="str">
            <v>AMPLIACION DE VEJIGA CON SEGMENTO DE ESTOMAGO</v>
          </cell>
          <cell r="E5585">
            <v>4</v>
          </cell>
          <cell r="F5585" t="str">
            <v>MANUAL CUPS</v>
          </cell>
          <cell r="G5585">
            <v>578703</v>
          </cell>
        </row>
        <row r="5586">
          <cell r="C5586">
            <v>578704</v>
          </cell>
          <cell r="D5586" t="str">
            <v>ILEO-CECO-CISTOPLASTIA</v>
          </cell>
          <cell r="E5586">
            <v>4</v>
          </cell>
          <cell r="F5586" t="str">
            <v>MANUAL CUPS</v>
          </cell>
          <cell r="G5586">
            <v>578704</v>
          </cell>
        </row>
        <row r="5587">
          <cell r="C5587">
            <v>578801</v>
          </cell>
          <cell r="D5587" t="str">
            <v>ANASTOMOSIS DE VEJIGA CON SEGMENTO INTESTINAL NCOC</v>
          </cell>
          <cell r="E5587">
            <v>4</v>
          </cell>
          <cell r="F5587" t="str">
            <v>MANUAL CUPS</v>
          </cell>
          <cell r="G5587">
            <v>578801</v>
          </cell>
        </row>
        <row r="5588">
          <cell r="C5588">
            <v>578900</v>
          </cell>
          <cell r="D5588" t="str">
            <v>CISTOPEXIA (SUSPENSION VESICAL)</v>
          </cell>
          <cell r="E5588">
            <v>4</v>
          </cell>
          <cell r="F5588" t="str">
            <v>MANUAL CUPS</v>
          </cell>
          <cell r="G5588">
            <v>578900</v>
          </cell>
        </row>
        <row r="5589">
          <cell r="C5589">
            <v>578910</v>
          </cell>
          <cell r="D5589" t="str">
            <v>REPARACION DE LACERACIONES O DESGARROS NO OBSTETRICOS QUE INVOLUCRAN VEJIGA Y URETRA (GRADO IV)</v>
          </cell>
          <cell r="E5589">
            <v>4</v>
          </cell>
          <cell r="F5589" t="str">
            <v>MANUAL CUPS</v>
          </cell>
          <cell r="G5589">
            <v>578910</v>
          </cell>
        </row>
        <row r="5590">
          <cell r="C5590">
            <v>579101</v>
          </cell>
          <cell r="D5590" t="str">
            <v>ESFINTEROTOMIA VESICAL CERRADA [ENDOSCOPICA]</v>
          </cell>
          <cell r="E5590">
            <v>4</v>
          </cell>
          <cell r="F5590" t="str">
            <v>MANUAL CUPS</v>
          </cell>
          <cell r="G5590">
            <v>579101</v>
          </cell>
        </row>
        <row r="5591">
          <cell r="C5591">
            <v>579301</v>
          </cell>
          <cell r="D5591" t="str">
            <v>CONTROL DE HEMORRAGIA (POSTQUIRURGICA) DE VEJIGA VIA ABIERTA</v>
          </cell>
          <cell r="E5591">
            <v>4</v>
          </cell>
          <cell r="F5591" t="str">
            <v>MANUAL CUPS</v>
          </cell>
          <cell r="G5591">
            <v>579301</v>
          </cell>
        </row>
        <row r="5592">
          <cell r="C5592">
            <v>579302</v>
          </cell>
          <cell r="D5592" t="str">
            <v>CONTROL DE HEMORRAGIA (POSTQUIRURGICA) DE VEJIGA VIA ENDOSCOPICA</v>
          </cell>
          <cell r="E5592">
            <v>4</v>
          </cell>
          <cell r="F5592" t="str">
            <v>MANUAL CUPS</v>
          </cell>
          <cell r="G5592">
            <v>579302</v>
          </cell>
        </row>
        <row r="5593">
          <cell r="C5593">
            <v>579400</v>
          </cell>
          <cell r="D5593" t="str">
            <v>INSERCION DE CATETER URINARIO (VESICAL) SOD</v>
          </cell>
          <cell r="E5593">
            <v>4</v>
          </cell>
          <cell r="F5593" t="str">
            <v>MANUAL CUPS</v>
          </cell>
          <cell r="G5593">
            <v>579400</v>
          </cell>
        </row>
        <row r="5594">
          <cell r="C5594">
            <v>579500</v>
          </cell>
          <cell r="D5594" t="str">
            <v>REEMPLAZO DE CATETER URINARIO (VESICAL) SOD</v>
          </cell>
          <cell r="E5594">
            <v>4</v>
          </cell>
          <cell r="F5594" t="str">
            <v>MANUAL CUPS</v>
          </cell>
          <cell r="G5594">
            <v>579500</v>
          </cell>
        </row>
        <row r="5595">
          <cell r="C5595">
            <v>5795010</v>
          </cell>
          <cell r="D5595" t="str">
            <v>UROCOLECTOR (UROCHIPS) O DISPOSITIVOS EXTERNOS MICCIONALES</v>
          </cell>
          <cell r="E5595">
            <v>4</v>
          </cell>
          <cell r="F5595" t="str">
            <v>MANUAL CUPS</v>
          </cell>
          <cell r="G5595">
            <v>579501</v>
          </cell>
        </row>
        <row r="5596">
          <cell r="C5596">
            <v>579930</v>
          </cell>
          <cell r="D5596" t="str">
            <v>LIBERACION DE ADHERENCIAS EN VEJIGA ABIERTA</v>
          </cell>
          <cell r="E5596">
            <v>4</v>
          </cell>
          <cell r="F5596" t="str">
            <v>MANUAL CUPS</v>
          </cell>
          <cell r="G5596">
            <v>579930</v>
          </cell>
        </row>
        <row r="5597">
          <cell r="C5597">
            <v>579950</v>
          </cell>
          <cell r="D5597" t="str">
            <v>PROCEDIMIENTO ANTI-INCONTINENCIA URINARIA MASCULINA</v>
          </cell>
          <cell r="E5597">
            <v>4</v>
          </cell>
          <cell r="F5597" t="str">
            <v>MANUAL CUPS</v>
          </cell>
          <cell r="G5597">
            <v>579950</v>
          </cell>
        </row>
        <row r="5598">
          <cell r="C5598">
            <v>5799501</v>
          </cell>
          <cell r="D5598" t="str">
            <v>INSUMO TIPO DISPOSITIVO ESFINTER PARA INCONTINENCIA</v>
          </cell>
          <cell r="E5598">
            <v>4</v>
          </cell>
          <cell r="F5598" t="str">
            <v>MANUAL CUPS</v>
          </cell>
          <cell r="G5598">
            <v>579950</v>
          </cell>
        </row>
        <row r="5599">
          <cell r="C5599">
            <v>5799502</v>
          </cell>
          <cell r="D5599" t="str">
            <v>INSUMO TIPO MALLA PARA INCONTINENCIA URINARIA MASCULINA</v>
          </cell>
          <cell r="E5599">
            <v>4</v>
          </cell>
          <cell r="F5599" t="str">
            <v>MANUAL CUPS</v>
          </cell>
          <cell r="G5599">
            <v>579950</v>
          </cell>
        </row>
        <row r="5600">
          <cell r="C5600">
            <v>579959</v>
          </cell>
          <cell r="D5600" t="str">
            <v>REVISION DE SISTEMA IMPLANTADO PARA TTO DE ANTIINCONTINENCIA MASCULINA-INCLUYE RECOLOCACION O CAMBIO-</v>
          </cell>
          <cell r="E5600">
            <v>4</v>
          </cell>
          <cell r="F5600" t="str">
            <v>MANUAL CUPS</v>
          </cell>
          <cell r="G5600">
            <v>589401</v>
          </cell>
        </row>
        <row r="5601">
          <cell r="C5601">
            <v>580010</v>
          </cell>
          <cell r="D5601" t="str">
            <v>ESCISION O ESCISION DE TABIQUE URETRAL ABIERTA</v>
          </cell>
          <cell r="E5601">
            <v>4</v>
          </cell>
          <cell r="F5601" t="str">
            <v>MANUAL CUPS</v>
          </cell>
          <cell r="G5601">
            <v>580010</v>
          </cell>
        </row>
        <row r="5602">
          <cell r="C5602">
            <v>580030</v>
          </cell>
          <cell r="D5602" t="str">
            <v>REMOCION DE CALCULO Y/O CUERPO EXTRAÑO URETRAL CON INCISION</v>
          </cell>
          <cell r="E5602">
            <v>4</v>
          </cell>
          <cell r="F5602" t="str">
            <v>MANUAL CUPS</v>
          </cell>
          <cell r="G5602">
            <v>580030</v>
          </cell>
        </row>
        <row r="5603">
          <cell r="C5603">
            <v>580050</v>
          </cell>
          <cell r="D5603" t="str">
            <v>URETROTOMIA INTERNA ENDOSCOPICA</v>
          </cell>
          <cell r="E5603">
            <v>4</v>
          </cell>
          <cell r="F5603" t="str">
            <v>MANUAL CUPS</v>
          </cell>
          <cell r="G5603">
            <v>580050</v>
          </cell>
        </row>
        <row r="5604">
          <cell r="C5604">
            <v>5800501</v>
          </cell>
          <cell r="D5604" t="str">
            <v>URETROTOMIA INTERNA ENDOSCOPICA</v>
          </cell>
          <cell r="E5604">
            <v>4</v>
          </cell>
          <cell r="F5604" t="str">
            <v>MANUAL CUPS</v>
          </cell>
          <cell r="G5604">
            <v>580050</v>
          </cell>
        </row>
        <row r="5605">
          <cell r="C5605">
            <v>580051</v>
          </cell>
          <cell r="D5605" t="str">
            <v>URETROTOMIA INTERNA POR ABLACION</v>
          </cell>
          <cell r="E5605">
            <v>4</v>
          </cell>
          <cell r="F5605" t="str">
            <v>MANUAL CUPS</v>
          </cell>
          <cell r="G5605">
            <v>580051</v>
          </cell>
        </row>
        <row r="5606">
          <cell r="C5606">
            <v>580100</v>
          </cell>
          <cell r="D5606" t="str">
            <v>URETROSTOMIA SOD</v>
          </cell>
          <cell r="E5606">
            <v>4</v>
          </cell>
          <cell r="F5606" t="str">
            <v>MANUAL CUPS</v>
          </cell>
          <cell r="G5606">
            <v>580101</v>
          </cell>
        </row>
        <row r="5607">
          <cell r="C5607">
            <v>580110</v>
          </cell>
          <cell r="D5607" t="str">
            <v>URETROSTOMIA PERINEAL</v>
          </cell>
          <cell r="E5607">
            <v>4</v>
          </cell>
          <cell r="F5607" t="str">
            <v>MANUAL CUPS</v>
          </cell>
          <cell r="G5607">
            <v>580110</v>
          </cell>
        </row>
        <row r="5608">
          <cell r="C5608">
            <v>5809990</v>
          </cell>
          <cell r="D5608" t="str">
            <v>INFILTRACION O INYECCION PARAURETRAL</v>
          </cell>
          <cell r="E5608">
            <v>4</v>
          </cell>
          <cell r="F5608" t="str">
            <v>MANUAL CUPS</v>
          </cell>
          <cell r="G5608">
            <v>569800</v>
          </cell>
        </row>
        <row r="5609">
          <cell r="C5609">
            <v>581010</v>
          </cell>
          <cell r="D5609" t="str">
            <v>MEATOTOMIA URETRAL EXTERNA</v>
          </cell>
          <cell r="E5609">
            <v>4</v>
          </cell>
          <cell r="F5609" t="str">
            <v>MANUAL CUPS</v>
          </cell>
          <cell r="G5609">
            <v>581010</v>
          </cell>
        </row>
        <row r="5610">
          <cell r="C5610">
            <v>582100</v>
          </cell>
          <cell r="D5610" t="str">
            <v>URETROSCOPIA PERINEAL -INCLUYE CON O SIN DILATACION URETRA- EN MUJERES</v>
          </cell>
          <cell r="E5610">
            <v>4</v>
          </cell>
          <cell r="F5610" t="str">
            <v>MANUAL CUPS</v>
          </cell>
          <cell r="G5610">
            <v>582100</v>
          </cell>
        </row>
        <row r="5611">
          <cell r="C5611">
            <v>582301</v>
          </cell>
          <cell r="D5611" t="str">
            <v>BIOPSIA DE URETRA VIA ABIERTA</v>
          </cell>
          <cell r="E5611">
            <v>4</v>
          </cell>
          <cell r="F5611" t="str">
            <v>MANUAL CUPS</v>
          </cell>
          <cell r="G5611">
            <v>582301</v>
          </cell>
        </row>
        <row r="5612">
          <cell r="C5612">
            <v>582401</v>
          </cell>
          <cell r="D5612" t="str">
            <v>BIOPSIA DE TEJIDO PERIURETRALVIA ABIERTA</v>
          </cell>
          <cell r="E5612">
            <v>4</v>
          </cell>
          <cell r="F5612" t="str">
            <v>MANUAL CUPS</v>
          </cell>
          <cell r="G5612">
            <v>582401</v>
          </cell>
        </row>
        <row r="5613">
          <cell r="C5613">
            <v>583100</v>
          </cell>
          <cell r="D5613" t="str">
            <v>RESECCION O ABLACION ENDOSCOPICA DE LESION O TEJIDO URETRAL</v>
          </cell>
          <cell r="E5613">
            <v>4</v>
          </cell>
          <cell r="F5613" t="str">
            <v>MANUAL CUPS</v>
          </cell>
          <cell r="G5613">
            <v>583100</v>
          </cell>
        </row>
        <row r="5614">
          <cell r="C5614">
            <v>583101</v>
          </cell>
          <cell r="D5614" t="str">
            <v>FULGURACION ENDOSCOPICA DE LESIONES URETRALES</v>
          </cell>
          <cell r="E5614">
            <v>4</v>
          </cell>
          <cell r="F5614" t="str">
            <v>MANUAL CUPS</v>
          </cell>
          <cell r="G5614">
            <v>583101</v>
          </cell>
        </row>
        <row r="5615">
          <cell r="C5615">
            <v>583102</v>
          </cell>
          <cell r="D5615" t="str">
            <v>ESCISION ENDOSCOPICA DE VALVA CONGENITA DE URETRA</v>
          </cell>
          <cell r="E5615">
            <v>4</v>
          </cell>
          <cell r="F5615" t="str">
            <v>MANUAL CUPS</v>
          </cell>
          <cell r="G5615">
            <v>583102</v>
          </cell>
        </row>
        <row r="5616">
          <cell r="C5616">
            <v>583103</v>
          </cell>
          <cell r="D5616" t="str">
            <v>RESECCION O ABLACION ENDOSCOPICA DE LESION O TEJIDO URETRAL</v>
          </cell>
          <cell r="E5616">
            <v>4</v>
          </cell>
          <cell r="F5616" t="str">
            <v>MANUAL CUPS</v>
          </cell>
          <cell r="G5616">
            <v>583103</v>
          </cell>
        </row>
        <row r="5617">
          <cell r="C5617">
            <v>583200</v>
          </cell>
          <cell r="D5617" t="str">
            <v>ESCISION O ABLACION ABIERTA DE LESION O TEJIDO URETRAL SOD</v>
          </cell>
          <cell r="E5617">
            <v>4</v>
          </cell>
          <cell r="F5617" t="str">
            <v>MANUAL CUPS</v>
          </cell>
          <cell r="G5617">
            <v>583200</v>
          </cell>
        </row>
        <row r="5618">
          <cell r="C5618">
            <v>583201</v>
          </cell>
          <cell r="D5618" t="str">
            <v>FULGURACION DE LESIONES URETRALES, VIA ABIERTA</v>
          </cell>
          <cell r="E5618">
            <v>4</v>
          </cell>
          <cell r="F5618" t="str">
            <v>MANUAL CUPS</v>
          </cell>
          <cell r="G5618">
            <v>583201</v>
          </cell>
        </row>
        <row r="5619">
          <cell r="C5619">
            <v>583202</v>
          </cell>
          <cell r="D5619" t="str">
            <v>ESCISION DE VALVA CONGENITA DE URETRA, VIA ABIERTA</v>
          </cell>
          <cell r="E5619">
            <v>4</v>
          </cell>
          <cell r="F5619" t="str">
            <v>MANUAL CUPS</v>
          </cell>
          <cell r="G5619">
            <v>583202</v>
          </cell>
        </row>
        <row r="5620">
          <cell r="C5620">
            <v>583203</v>
          </cell>
          <cell r="D5620" t="str">
            <v>RESECCION O ABLACION ABIERTA DE LESION O TEJIDO URETRAL</v>
          </cell>
          <cell r="E5620">
            <v>4</v>
          </cell>
          <cell r="F5620" t="str">
            <v>MANUAL CUPS</v>
          </cell>
          <cell r="G5620">
            <v>583203</v>
          </cell>
        </row>
        <row r="5621">
          <cell r="C5621">
            <v>583230</v>
          </cell>
          <cell r="D5621" t="str">
            <v>URETRECTOMIA SIMPLE, VIA ABIERTA</v>
          </cell>
          <cell r="E5621">
            <v>4</v>
          </cell>
          <cell r="F5621" t="str">
            <v>MANUAL CUPS</v>
          </cell>
          <cell r="G5621">
            <v>583230</v>
          </cell>
        </row>
        <row r="5622">
          <cell r="C5622">
            <v>583240</v>
          </cell>
          <cell r="D5622" t="str">
            <v>URETRECTOMIA RADICAL, VIA ABIERTA</v>
          </cell>
          <cell r="E5622">
            <v>4</v>
          </cell>
          <cell r="F5622" t="str">
            <v>MANUAL CUPS</v>
          </cell>
          <cell r="G5622">
            <v>583240</v>
          </cell>
        </row>
        <row r="5623">
          <cell r="C5623">
            <v>584101</v>
          </cell>
          <cell r="D5623" t="str">
            <v>URETRORRAFIA FEMENINA</v>
          </cell>
          <cell r="E5623">
            <v>4</v>
          </cell>
          <cell r="F5623" t="str">
            <v>MANUAL CUPS</v>
          </cell>
          <cell r="G5623">
            <v>584101</v>
          </cell>
        </row>
        <row r="5624">
          <cell r="C5624">
            <v>584102</v>
          </cell>
          <cell r="D5624" t="str">
            <v>URETRORRAFIA PENEANA</v>
          </cell>
          <cell r="E5624">
            <v>4</v>
          </cell>
          <cell r="F5624" t="str">
            <v>MANUAL CUPS</v>
          </cell>
          <cell r="G5624">
            <v>584102</v>
          </cell>
        </row>
        <row r="5625">
          <cell r="C5625">
            <v>584103</v>
          </cell>
          <cell r="D5625" t="str">
            <v>URETRORRAFIA PERINEAL</v>
          </cell>
          <cell r="E5625">
            <v>4</v>
          </cell>
          <cell r="F5625" t="str">
            <v>MANUAL CUPS</v>
          </cell>
          <cell r="G5625">
            <v>584103</v>
          </cell>
        </row>
        <row r="5626">
          <cell r="C5626">
            <v>584200</v>
          </cell>
          <cell r="D5626" t="str">
            <v>CIERRE DE URETROSTOMIA SOD</v>
          </cell>
          <cell r="E5626">
            <v>4</v>
          </cell>
          <cell r="F5626" t="str">
            <v>MANUAL CUPS</v>
          </cell>
          <cell r="G5626">
            <v>584200</v>
          </cell>
        </row>
        <row r="5627">
          <cell r="C5627">
            <v>584301</v>
          </cell>
          <cell r="D5627" t="str">
            <v>CIERRE DE FISTULA URETRORECTAL</v>
          </cell>
          <cell r="E5627">
            <v>4</v>
          </cell>
          <cell r="F5627" t="str">
            <v>MANUAL CUPS</v>
          </cell>
          <cell r="G5627">
            <v>584301</v>
          </cell>
        </row>
        <row r="5628">
          <cell r="C5628">
            <v>584302</v>
          </cell>
          <cell r="D5628" t="str">
            <v>CIERRE DE FISTULA URETRO-PERINEO-ESCROTAL</v>
          </cell>
          <cell r="E5628">
            <v>4</v>
          </cell>
          <cell r="F5628" t="str">
            <v>MANUAL CUPS</v>
          </cell>
          <cell r="G5628">
            <v>584302</v>
          </cell>
        </row>
        <row r="5629">
          <cell r="C5629">
            <v>584303</v>
          </cell>
          <cell r="D5629" t="str">
            <v>RESECCION DE FISTULA URETROCUTANEA</v>
          </cell>
          <cell r="E5629">
            <v>4</v>
          </cell>
          <cell r="F5629" t="str">
            <v>MANUAL CUPS</v>
          </cell>
          <cell r="G5629">
            <v>584303</v>
          </cell>
        </row>
        <row r="5630">
          <cell r="C5630">
            <v>584304</v>
          </cell>
          <cell r="D5630" t="str">
            <v>CIERRE DE FISTULA URETRO-VAGINAL</v>
          </cell>
          <cell r="E5630">
            <v>4</v>
          </cell>
          <cell r="F5630" t="str">
            <v>MANUAL CUPS</v>
          </cell>
          <cell r="G5630">
            <v>584304</v>
          </cell>
        </row>
        <row r="5631">
          <cell r="C5631">
            <v>584305</v>
          </cell>
          <cell r="D5631" t="str">
            <v>CIERRE DE FISTULA DE NEOURETRA</v>
          </cell>
          <cell r="E5631">
            <v>4</v>
          </cell>
          <cell r="F5631" t="str">
            <v>MANUAL CUPS</v>
          </cell>
          <cell r="G5631">
            <v>584305</v>
          </cell>
        </row>
        <row r="5632">
          <cell r="C5632">
            <v>584401</v>
          </cell>
          <cell r="D5632" t="str">
            <v>ANASTOMOSIS DE URETRA-URETRA</v>
          </cell>
          <cell r="E5632">
            <v>4</v>
          </cell>
          <cell r="F5632" t="str">
            <v>MANUAL CUPS</v>
          </cell>
          <cell r="G5632">
            <v>584401</v>
          </cell>
        </row>
        <row r="5633">
          <cell r="C5633">
            <v>584402</v>
          </cell>
          <cell r="D5633" t="str">
            <v>REVISION DE ANASTOMOSIS DE URETRA</v>
          </cell>
          <cell r="E5633">
            <v>4</v>
          </cell>
          <cell r="F5633" t="str">
            <v>MANUAL CUPS</v>
          </cell>
          <cell r="G5633">
            <v>584402</v>
          </cell>
        </row>
        <row r="5634">
          <cell r="C5634">
            <v>584500</v>
          </cell>
          <cell r="D5634" t="str">
            <v>REPARACION DE EPISPADIAS O HIPOSPADIAS</v>
          </cell>
          <cell r="E5634">
            <v>4</v>
          </cell>
          <cell r="F5634" t="str">
            <v>MANUAL CUPS</v>
          </cell>
          <cell r="G5634">
            <v>584500</v>
          </cell>
        </row>
        <row r="5635">
          <cell r="C5635">
            <v>584530</v>
          </cell>
          <cell r="D5635" t="str">
            <v>MAGPI: MEATOPLASTIA, GLANDULOPLASTIA, AVANZAMIENTO</v>
          </cell>
          <cell r="E5635">
            <v>4</v>
          </cell>
          <cell r="F5635" t="str">
            <v>MANUAL CUPS</v>
          </cell>
          <cell r="G5635">
            <v>584530</v>
          </cell>
        </row>
        <row r="5636">
          <cell r="C5636">
            <v>584601</v>
          </cell>
          <cell r="D5636" t="str">
            <v>URETROPLASTIA TRANSPUBICA</v>
          </cell>
          <cell r="E5636">
            <v>4</v>
          </cell>
          <cell r="F5636" t="str">
            <v>MANUAL CUPS</v>
          </cell>
          <cell r="G5636">
            <v>584601</v>
          </cell>
        </row>
        <row r="5637">
          <cell r="C5637">
            <v>584602</v>
          </cell>
          <cell r="D5637" t="str">
            <v>URETROPLASTIA CON OTROS TEJIDOS (CON INJERTO LIBRE DE MUCOSA VESICAL)</v>
          </cell>
          <cell r="E5637">
            <v>4</v>
          </cell>
          <cell r="F5637" t="str">
            <v>MANUAL CUPS</v>
          </cell>
          <cell r="G5637">
            <v>584602</v>
          </cell>
        </row>
        <row r="5638">
          <cell r="C5638">
            <v>584603</v>
          </cell>
          <cell r="D5638" t="str">
            <v>URETROPLASTIA PERINEAL</v>
          </cell>
          <cell r="E5638">
            <v>4</v>
          </cell>
          <cell r="F5638" t="str">
            <v>MANUAL CUPS</v>
          </cell>
          <cell r="G5638">
            <v>584603</v>
          </cell>
        </row>
        <row r="5639">
          <cell r="C5639">
            <v>584700</v>
          </cell>
          <cell r="D5639" t="str">
            <v>MEATOPLASTIA URETRAL SOD</v>
          </cell>
          <cell r="E5639">
            <v>4</v>
          </cell>
          <cell r="F5639" t="str">
            <v>MANUAL CUPS</v>
          </cell>
          <cell r="G5639">
            <v>584700</v>
          </cell>
        </row>
        <row r="5640">
          <cell r="C5640">
            <v>584901</v>
          </cell>
          <cell r="D5640" t="str">
            <v>MARSUPIALIZACION DE DIVERTICULO URETRAL</v>
          </cell>
          <cell r="E5640">
            <v>4</v>
          </cell>
          <cell r="F5640" t="str">
            <v>MANUAL CUPS</v>
          </cell>
          <cell r="G5640">
            <v>584901</v>
          </cell>
        </row>
        <row r="5641">
          <cell r="C5641">
            <v>585000</v>
          </cell>
          <cell r="D5641" t="str">
            <v>LIBERACION DE ADHERENCIAS EN URETRA [URETROLISIS]</v>
          </cell>
          <cell r="E5641">
            <v>4</v>
          </cell>
          <cell r="F5641" t="str">
            <v>MANUAL CUPS</v>
          </cell>
          <cell r="G5641">
            <v>585000</v>
          </cell>
        </row>
        <row r="5642">
          <cell r="C5642">
            <v>585001</v>
          </cell>
          <cell r="D5642" t="str">
            <v>LIBERACION DE ADHERENCIAS EN URETRA [URETROLISIS]</v>
          </cell>
          <cell r="E5642">
            <v>4</v>
          </cell>
          <cell r="F5642" t="str">
            <v>MANUAL CUPS</v>
          </cell>
          <cell r="G5642">
            <v>585001</v>
          </cell>
        </row>
        <row r="5643">
          <cell r="C5643">
            <v>585010</v>
          </cell>
          <cell r="D5643" t="str">
            <v>MEATOTOMIA URETRAL INTERNA</v>
          </cell>
          <cell r="E5643">
            <v>4</v>
          </cell>
          <cell r="F5643" t="str">
            <v>MANUAL CUPS</v>
          </cell>
          <cell r="G5643">
            <v>585010</v>
          </cell>
        </row>
        <row r="5644">
          <cell r="C5644">
            <v>586101</v>
          </cell>
          <cell r="D5644" t="str">
            <v>DILATACION DE URETRA POR URETROTOMIA EXTERNA NO ENDOSCOPICA</v>
          </cell>
          <cell r="E5644">
            <v>4</v>
          </cell>
          <cell r="F5644" t="str">
            <v>MANUAL CUPS</v>
          </cell>
          <cell r="G5644">
            <v>586101</v>
          </cell>
        </row>
        <row r="5645">
          <cell r="C5645">
            <v>586102</v>
          </cell>
          <cell r="D5645" t="str">
            <v>DILATACION DE URETRA POR URETROTOMIA INTERNA NO ENDOSCOPICA</v>
          </cell>
          <cell r="E5645">
            <v>4</v>
          </cell>
          <cell r="F5645" t="str">
            <v>MANUAL CUPS</v>
          </cell>
          <cell r="G5645">
            <v>586102</v>
          </cell>
        </row>
        <row r="5646">
          <cell r="C5646">
            <v>586200</v>
          </cell>
          <cell r="D5646" t="str">
            <v>DILATACION DE UNION URETROVESICAL SOD</v>
          </cell>
          <cell r="E5646">
            <v>4</v>
          </cell>
          <cell r="F5646" t="str">
            <v>MANUAL CUPS</v>
          </cell>
          <cell r="G5646">
            <v>586200</v>
          </cell>
        </row>
        <row r="5647">
          <cell r="C5647">
            <v>586300</v>
          </cell>
          <cell r="D5647" t="str">
            <v>DILATACION DE URETRA POR SONDEO SOD</v>
          </cell>
          <cell r="E5647">
            <v>4</v>
          </cell>
          <cell r="F5647" t="str">
            <v>MANUAL CUPS</v>
          </cell>
          <cell r="G5647">
            <v>586300</v>
          </cell>
        </row>
        <row r="5648">
          <cell r="C5648">
            <v>587010</v>
          </cell>
          <cell r="D5648" t="str">
            <v>URETROLITOTOMIA ENDOSCOPICA</v>
          </cell>
          <cell r="E5648">
            <v>4</v>
          </cell>
          <cell r="F5648" t="str">
            <v>MANUAL CUPS</v>
          </cell>
          <cell r="G5648">
            <v>587010</v>
          </cell>
        </row>
        <row r="5649">
          <cell r="C5649">
            <v>5870100</v>
          </cell>
          <cell r="D5649" t="str">
            <v>URETROLITOTOMIA ENDOSCOPICA CON LASER (COT)</v>
          </cell>
          <cell r="E5649">
            <v>4</v>
          </cell>
          <cell r="F5649" t="str">
            <v>MANUAL CUPS</v>
          </cell>
          <cell r="G5649">
            <v>587010</v>
          </cell>
        </row>
        <row r="5650">
          <cell r="C5650">
            <v>5882019</v>
          </cell>
          <cell r="D5650" t="str">
            <v>INSERCION DE PROTESIS (STENT) URETRAL, VIA ABIERTA</v>
          </cell>
          <cell r="E5650">
            <v>4</v>
          </cell>
          <cell r="F5650" t="str">
            <v>MANUAL CUPS</v>
          </cell>
          <cell r="G5650">
            <v>588201</v>
          </cell>
        </row>
        <row r="5651">
          <cell r="C5651">
            <v>5882029</v>
          </cell>
          <cell r="D5651" t="str">
            <v>INSERCION DE PROTESIS (STENT) URETRAL, VIA ENDOSCOPICA</v>
          </cell>
          <cell r="E5651">
            <v>4</v>
          </cell>
          <cell r="F5651" t="str">
            <v>MANUAL CUPS</v>
          </cell>
          <cell r="G5651">
            <v>588202</v>
          </cell>
        </row>
        <row r="5652">
          <cell r="C5652">
            <v>589110</v>
          </cell>
          <cell r="D5652" t="str">
            <v>DRENAJE DE GLANDULA BULBOURETRAL ABIERTO</v>
          </cell>
          <cell r="E5652">
            <v>4</v>
          </cell>
          <cell r="F5652" t="str">
            <v>MANUAL CUPS</v>
          </cell>
          <cell r="G5652">
            <v>589110</v>
          </cell>
        </row>
        <row r="5653">
          <cell r="C5653">
            <v>589120</v>
          </cell>
          <cell r="D5653" t="str">
            <v>INCISION Y DRENAJE DE COLECCIONES PERIURETRALES O URINOSOS</v>
          </cell>
          <cell r="E5653">
            <v>4</v>
          </cell>
          <cell r="F5653" t="str">
            <v>MANUAL CUPS</v>
          </cell>
          <cell r="G5653">
            <v>589120</v>
          </cell>
        </row>
        <row r="5654">
          <cell r="C5654">
            <v>589200</v>
          </cell>
          <cell r="D5654" t="str">
            <v>ESCISION DE TEJIDO PERIURETRAL ABIERTA</v>
          </cell>
          <cell r="E5654">
            <v>4</v>
          </cell>
          <cell r="F5654" t="str">
            <v>MANUAL CUPS</v>
          </cell>
          <cell r="G5654">
            <v>589200</v>
          </cell>
        </row>
        <row r="5655">
          <cell r="C5655">
            <v>589301</v>
          </cell>
          <cell r="D5655" t="str">
            <v>COLOCACION DE APARATO DE ESFINTER URINARIO INFLABLE</v>
          </cell>
          <cell r="E5655">
            <v>4</v>
          </cell>
          <cell r="F5655" t="str">
            <v>MANUAL CUPS</v>
          </cell>
          <cell r="G5655">
            <v>589301</v>
          </cell>
        </row>
        <row r="5656">
          <cell r="C5656">
            <v>589302</v>
          </cell>
          <cell r="D5656" t="str">
            <v>IMPLANTACION DE APARATO DE ESFINTER URINARIO INFLABLE VIA ABDOMINAL</v>
          </cell>
          <cell r="E5656">
            <v>4</v>
          </cell>
          <cell r="F5656" t="str">
            <v>MANUAL CUPS</v>
          </cell>
          <cell r="G5656">
            <v>589302</v>
          </cell>
        </row>
        <row r="5657">
          <cell r="C5657">
            <v>589303</v>
          </cell>
          <cell r="D5657" t="str">
            <v>IMPLANTACION DE APARATO DE ESFINTER URINARIO INFLABLE VIA PERINEAL</v>
          </cell>
          <cell r="E5657">
            <v>4</v>
          </cell>
          <cell r="F5657" t="str">
            <v>MANUAL CUPS</v>
          </cell>
          <cell r="G5657">
            <v>589303</v>
          </cell>
        </row>
        <row r="5658">
          <cell r="C5658">
            <v>5893030</v>
          </cell>
          <cell r="D5658" t="str">
            <v>INSUMO  APARATO DE ESFINTER URINARIO INFLABLE</v>
          </cell>
          <cell r="E5658">
            <v>4</v>
          </cell>
          <cell r="F5658" t="str">
            <v>MANUAL CUPS</v>
          </cell>
          <cell r="G5658">
            <v>589303</v>
          </cell>
        </row>
        <row r="5659">
          <cell r="C5659">
            <v>589305</v>
          </cell>
          <cell r="D5659" t="str">
            <v>IMPLANTACION DE DISPOSITIVO PERIURETRAL</v>
          </cell>
          <cell r="E5659">
            <v>4</v>
          </cell>
          <cell r="F5659" t="str">
            <v>MANUAL CUPS</v>
          </cell>
          <cell r="G5659">
            <v>589305</v>
          </cell>
        </row>
        <row r="5660">
          <cell r="C5660">
            <v>589403</v>
          </cell>
          <cell r="D5660" t="str">
            <v>RETIRO DE APARATO DE ESFINTER URINARIO INFLABLE VIA ABDOMINAL</v>
          </cell>
          <cell r="E5660">
            <v>4</v>
          </cell>
          <cell r="F5660" t="str">
            <v>MANUAL CUPS</v>
          </cell>
          <cell r="G5660">
            <v>589403</v>
          </cell>
        </row>
        <row r="5661">
          <cell r="C5661">
            <v>589404</v>
          </cell>
          <cell r="D5661" t="str">
            <v>RETIRO DE APARATO DE ESFINTER URINARIO INFLABLE VIA PERINEAL</v>
          </cell>
          <cell r="E5661">
            <v>4</v>
          </cell>
          <cell r="F5661" t="str">
            <v>MANUAL CUPS</v>
          </cell>
          <cell r="G5661">
            <v>589404</v>
          </cell>
        </row>
        <row r="5662">
          <cell r="C5662">
            <v>589406</v>
          </cell>
          <cell r="D5662" t="str">
            <v>RETIRO DE DISPOSITIVO PERIURETRAL</v>
          </cell>
          <cell r="E5662">
            <v>4</v>
          </cell>
          <cell r="F5662" t="str">
            <v>MANUAL CUPS</v>
          </cell>
          <cell r="G5662">
            <v>589406</v>
          </cell>
        </row>
        <row r="5663">
          <cell r="C5663">
            <v>589500</v>
          </cell>
          <cell r="D5663" t="str">
            <v>CORRECCION QUIRURGICA DE PRESION HIDRAULICA DE APARATO INFLABLE DE ESFINTER URINARIO SOD</v>
          </cell>
          <cell r="E5663">
            <v>4</v>
          </cell>
          <cell r="F5663" t="str">
            <v>MANUAL CUPS</v>
          </cell>
          <cell r="G5663">
            <v>589500</v>
          </cell>
        </row>
        <row r="5664">
          <cell r="C5664">
            <v>589501</v>
          </cell>
          <cell r="D5664" t="str">
            <v>REVISION O SUSTITUCION QUIRURGICA DE DISPOSITIVO DE ESFINTER URINARIO ARTIFICIAL VIA ABDOMINAL</v>
          </cell>
          <cell r="E5664">
            <v>4</v>
          </cell>
          <cell r="F5664" t="str">
            <v>MANUAL CUPS</v>
          </cell>
          <cell r="G5664">
            <v>589501</v>
          </cell>
        </row>
        <row r="5665">
          <cell r="C5665">
            <v>589502</v>
          </cell>
          <cell r="D5665" t="str">
            <v>REVISION O SUSTITUCION QUIRURGICA DE DISPOSITIVO DE ESFINTER URINARIO ARTIFICIAL VIA PERINEAL</v>
          </cell>
          <cell r="E5665">
            <v>4</v>
          </cell>
          <cell r="F5665" t="str">
            <v>MANUAL CUPS</v>
          </cell>
          <cell r="G5665">
            <v>589502</v>
          </cell>
        </row>
        <row r="5666">
          <cell r="C5666">
            <v>589503</v>
          </cell>
          <cell r="D5666" t="str">
            <v>REVISION O SUSTITUCION QUIRURGICA DE DISPOSITIVO DE ESFINTER URINARIO ARTIFICIAL VIA LAPAROSCOPICA</v>
          </cell>
          <cell r="E5666">
            <v>4</v>
          </cell>
          <cell r="F5666" t="str">
            <v>MANUAL CUPS</v>
          </cell>
          <cell r="G5666">
            <v>589503</v>
          </cell>
        </row>
        <row r="5667">
          <cell r="C5667">
            <v>589504</v>
          </cell>
          <cell r="D5667" t="str">
            <v>REVISION O SUSTITUCION QUIRURGICA DE DISPOSITIVO DE DISPOSITIVO PERIURETRAL</v>
          </cell>
          <cell r="E5667">
            <v>4</v>
          </cell>
          <cell r="F5667" t="str">
            <v>MANUAL CUPS</v>
          </cell>
          <cell r="G5667">
            <v>589504</v>
          </cell>
        </row>
        <row r="5668">
          <cell r="C5668">
            <v>590100</v>
          </cell>
          <cell r="D5668" t="str">
            <v>EXPLORACION RETROPERITONEAL (LUMBOTOMIA EXPLORADORA) NCOC</v>
          </cell>
          <cell r="E5668">
            <v>4</v>
          </cell>
          <cell r="F5668" t="str">
            <v>MANUAL CUPS</v>
          </cell>
          <cell r="G5668">
            <v>590100</v>
          </cell>
        </row>
        <row r="5669">
          <cell r="C5669">
            <v>590101</v>
          </cell>
          <cell r="D5669" t="str">
            <v>EXPLORACION RETROPERITONEAL (LUMBOTOMIA EXPLORADORA) VIA ABIERTA</v>
          </cell>
          <cell r="E5669">
            <v>4</v>
          </cell>
          <cell r="F5669" t="str">
            <v>MANUAL CUPS</v>
          </cell>
          <cell r="G5669">
            <v>590101</v>
          </cell>
        </row>
        <row r="5670">
          <cell r="C5670">
            <v>590111</v>
          </cell>
          <cell r="D5670" t="str">
            <v>EXPLORACION RETROPERITONEAL (LUMBOTOMIA EXPLORADORA) POR LAPAROSCOPIA</v>
          </cell>
          <cell r="E5670">
            <v>4</v>
          </cell>
          <cell r="F5670" t="str">
            <v>MANUAL CUPS</v>
          </cell>
          <cell r="G5670">
            <v>590111</v>
          </cell>
        </row>
        <row r="5671">
          <cell r="C5671">
            <v>590200</v>
          </cell>
          <cell r="D5671" t="str">
            <v>URETEROLISIS CON LIBERACION O REPOSICIONAMIENTO DE URETER (AQUELLA POR FIBROSIS RETROPERITONEAL ENTRE OTRAS PATOLOGIAS) ABIERTA</v>
          </cell>
          <cell r="E5671">
            <v>4</v>
          </cell>
          <cell r="F5671" t="str">
            <v>MANUAL CUPS</v>
          </cell>
          <cell r="G5671">
            <v>590200</v>
          </cell>
        </row>
        <row r="5672">
          <cell r="C5672">
            <v>590300</v>
          </cell>
          <cell r="D5672" t="str">
            <v>URETEROLISIS O PIELOURETEROLISIS (LIBERACION DE ADHERENCIAS PERIURETERALES Y PERICALICIALES) (AQUELLA POR FIBROSIS RETROPERITONEAL ENTRE OTRAS PATOLOGIAS) ABIERTA</v>
          </cell>
          <cell r="E5672">
            <v>4</v>
          </cell>
          <cell r="F5672" t="str">
            <v>MANUAL CUPS</v>
          </cell>
          <cell r="G5672">
            <v>590300</v>
          </cell>
        </row>
        <row r="5673">
          <cell r="C5673">
            <v>590311</v>
          </cell>
          <cell r="D5673" t="str">
            <v>URETEROLISIS O PIELOURETEROLISIS POR LAPAROSCOPIA</v>
          </cell>
          <cell r="E5673">
            <v>4</v>
          </cell>
          <cell r="F5673" t="str">
            <v>MANUAL CUPS</v>
          </cell>
          <cell r="G5673">
            <v>590311</v>
          </cell>
        </row>
        <row r="5674">
          <cell r="C5674">
            <v>590400</v>
          </cell>
          <cell r="D5674" t="str">
            <v>INCISION Y DRENAJE DE COLECCION PERIRRENAL SOD</v>
          </cell>
          <cell r="E5674">
            <v>4</v>
          </cell>
          <cell r="F5674" t="str">
            <v>MANUAL CUPS</v>
          </cell>
          <cell r="G5674">
            <v>590400</v>
          </cell>
        </row>
        <row r="5675">
          <cell r="C5675">
            <v>590500</v>
          </cell>
          <cell r="D5675" t="str">
            <v>DRENAJE PERCUTANEO DE COLECCION EN AREA PERIRRENAL SOD</v>
          </cell>
          <cell r="E5675">
            <v>4</v>
          </cell>
          <cell r="F5675" t="str">
            <v>MANUAL CUPS</v>
          </cell>
          <cell r="G5675">
            <v>590500</v>
          </cell>
        </row>
        <row r="5676">
          <cell r="C5676">
            <v>591100</v>
          </cell>
          <cell r="D5676" t="str">
            <v>LIBERACION O LISIS DE ADHERENCIAS PERIVESICALES SOD</v>
          </cell>
          <cell r="E5676">
            <v>4</v>
          </cell>
          <cell r="F5676" t="str">
            <v>MANUAL CUPS</v>
          </cell>
          <cell r="G5676">
            <v>591100</v>
          </cell>
        </row>
        <row r="5677">
          <cell r="C5677">
            <v>591920</v>
          </cell>
          <cell r="D5677" t="str">
            <v>INCISION Y DRENAJE DE COLECCION EN TEJIDO PERIVESICAL Y ESPACIO DE RETZIUS</v>
          </cell>
          <cell r="E5677">
            <v>4</v>
          </cell>
          <cell r="F5677" t="str">
            <v>MANUAL CUPS</v>
          </cell>
          <cell r="G5677">
            <v>591920</v>
          </cell>
        </row>
        <row r="5678">
          <cell r="C5678">
            <v>592001</v>
          </cell>
          <cell r="D5678" t="str">
            <v>NEFROLITOTOMIA O EXTRACCION DE CUERPO EXTRAÑO EN RIÑON VIA ABIERTA</v>
          </cell>
          <cell r="E5678">
            <v>4</v>
          </cell>
          <cell r="F5678" t="str">
            <v>MANUAL CUPS</v>
          </cell>
          <cell r="G5678">
            <v>592001</v>
          </cell>
        </row>
        <row r="5679">
          <cell r="C5679">
            <v>592002</v>
          </cell>
          <cell r="D5679" t="str">
            <v>NEFROLITOTOMIA O EXTRACCION DE CUERPO EXTRAÑO EN RIÑON VIA PERCUTANEA</v>
          </cell>
          <cell r="E5679">
            <v>4</v>
          </cell>
          <cell r="F5679" t="str">
            <v>MANUAL CUPS</v>
          </cell>
          <cell r="G5679">
            <v>592002</v>
          </cell>
        </row>
        <row r="5680">
          <cell r="C5680">
            <v>592003</v>
          </cell>
          <cell r="D5680" t="str">
            <v>NEFROLITOTOMIA O EXTRACCION DE CUERPO EXTRAÑO EN RIÑON VIA LAPAROSCOPICA</v>
          </cell>
          <cell r="E5680">
            <v>4</v>
          </cell>
          <cell r="F5680" t="str">
            <v>MANUAL CUPS</v>
          </cell>
          <cell r="G5680">
            <v>592003</v>
          </cell>
        </row>
        <row r="5681">
          <cell r="C5681">
            <v>592004</v>
          </cell>
          <cell r="D5681" t="str">
            <v>NEFROLITOTOMIA O EXTRACCION DE CUERPO EXTRAÑO EN RIÑON VÍA ENDOSCOPICA RETROGADA</v>
          </cell>
          <cell r="E5681">
            <v>4</v>
          </cell>
          <cell r="F5681" t="str">
            <v>MANUAL CUPS</v>
          </cell>
          <cell r="G5681">
            <v>592004</v>
          </cell>
        </row>
        <row r="5682">
          <cell r="C5682">
            <v>592005</v>
          </cell>
          <cell r="D5682" t="str">
            <v>PIELOLITOTOMIA O EXTRACCION DE CUERPO EXTRAÑO EN PELVIS RENAL VIA ABIERTA</v>
          </cell>
          <cell r="E5682">
            <v>4</v>
          </cell>
          <cell r="F5682" t="str">
            <v>MANUAL CUPS</v>
          </cell>
          <cell r="G5682">
            <v>592005</v>
          </cell>
        </row>
        <row r="5683">
          <cell r="C5683">
            <v>592006</v>
          </cell>
          <cell r="D5683" t="str">
            <v>PIELOLITOTOMIA O EXTRACCION DE CUERPO EXTRAÑO EN PELVIS RENAL VIA PERCUTANEA</v>
          </cell>
          <cell r="E5683">
            <v>4</v>
          </cell>
          <cell r="F5683" t="str">
            <v>MANUAL CUPS</v>
          </cell>
          <cell r="G5683">
            <v>592006</v>
          </cell>
        </row>
        <row r="5684">
          <cell r="C5684">
            <v>592007</v>
          </cell>
          <cell r="D5684" t="str">
            <v>PIELOLITOTOMIA O EXTRACCION DE CUERPO EXTRAÑO EN PELVIS RENAL VIA LAPAROSCOPICA</v>
          </cell>
          <cell r="E5684">
            <v>4</v>
          </cell>
          <cell r="F5684" t="str">
            <v>MANUAL CUPS</v>
          </cell>
          <cell r="G5684">
            <v>592007</v>
          </cell>
        </row>
        <row r="5685">
          <cell r="C5685">
            <v>592008</v>
          </cell>
          <cell r="D5685" t="str">
            <v>PIELOLITOTOMIA O EXTRACCION DE CUERPO EXTRAÑO EN PELVIS RENAL VIA ENDOSCOPICA RETROGADA</v>
          </cell>
          <cell r="E5685">
            <v>4</v>
          </cell>
          <cell r="F5685" t="str">
            <v>MANUAL CUPS</v>
          </cell>
          <cell r="G5685">
            <v>592008</v>
          </cell>
        </row>
        <row r="5686">
          <cell r="C5686">
            <v>592101</v>
          </cell>
          <cell r="D5686" t="str">
            <v>URETEROLITOTOMIA O EXTRACCION DE CUERPO EXTRAÑO EN URETER VIA ABIERTA</v>
          </cell>
          <cell r="E5686">
            <v>4</v>
          </cell>
          <cell r="F5686" t="str">
            <v>MANUAL CUPS</v>
          </cell>
          <cell r="G5686">
            <v>592101</v>
          </cell>
        </row>
        <row r="5687">
          <cell r="C5687">
            <v>592102</v>
          </cell>
          <cell r="D5687" t="str">
            <v>URETEROLITOTOMIA O EXTRACCION DE CUERPO EXTRAÑO EN URETER VIA LAPAROSCOPICA</v>
          </cell>
          <cell r="E5687">
            <v>4</v>
          </cell>
          <cell r="F5687" t="str">
            <v>MANUAL CUPS</v>
          </cell>
          <cell r="G5687">
            <v>592102</v>
          </cell>
        </row>
        <row r="5688">
          <cell r="C5688">
            <v>592103</v>
          </cell>
          <cell r="D5688" t="str">
            <v>URETEROLITOTOMIA O EXTRACCION DE CUERPO EXTRAÑO EN URETER VIA ENDOSCOPICA</v>
          </cell>
          <cell r="E5688">
            <v>4</v>
          </cell>
          <cell r="F5688" t="str">
            <v>MANUAL CUPS</v>
          </cell>
          <cell r="G5688">
            <v>592103</v>
          </cell>
        </row>
        <row r="5689">
          <cell r="C5689">
            <v>592201</v>
          </cell>
          <cell r="D5689" t="str">
            <v>CISTOLITOTOMIA O EXTRACCION DE CUERPO EXTRAÑO EN VEJIGA VIA ABIERTA</v>
          </cell>
          <cell r="E5689">
            <v>4</v>
          </cell>
          <cell r="F5689" t="str">
            <v>MANUAL CUPS</v>
          </cell>
          <cell r="G5689">
            <v>592201</v>
          </cell>
        </row>
        <row r="5690">
          <cell r="C5690">
            <v>592202</v>
          </cell>
          <cell r="D5690" t="str">
            <v>CISTOLITOTOMIA O EXTRACCION DE CUERPO EXTRAÑO EN VEJIGA VIA PERCUTANEA</v>
          </cell>
          <cell r="E5690">
            <v>4</v>
          </cell>
          <cell r="F5690" t="str">
            <v>MANUAL CUPS</v>
          </cell>
          <cell r="G5690">
            <v>592202</v>
          </cell>
        </row>
        <row r="5691">
          <cell r="C5691">
            <v>592203</v>
          </cell>
          <cell r="D5691" t="str">
            <v>CISTOLITOTOMIA O EXTRACCION DE CUERPO EXTRAÑO EN VEJIGA VIA LAPAROSCOPICA</v>
          </cell>
          <cell r="E5691">
            <v>4</v>
          </cell>
          <cell r="F5691" t="str">
            <v>MANUAL CUPS</v>
          </cell>
          <cell r="G5691">
            <v>592203</v>
          </cell>
        </row>
        <row r="5692">
          <cell r="C5692">
            <v>592204</v>
          </cell>
          <cell r="D5692" t="str">
            <v>CISTOLITOTOMIA O EXTRACCION DE CUERPO EXTRAÑO EN VEJIGA VIA ENDOSCOPICA</v>
          </cell>
          <cell r="E5692">
            <v>4</v>
          </cell>
          <cell r="F5692" t="str">
            <v>MANUAL CUPS</v>
          </cell>
          <cell r="G5692">
            <v>592204</v>
          </cell>
        </row>
        <row r="5693">
          <cell r="C5693">
            <v>592301</v>
          </cell>
          <cell r="D5693" t="str">
            <v>URETROLITOTOMIA O EXTRACCION DE CUERPO EXTRAÑO EN URETRA VIA ABIERTA</v>
          </cell>
          <cell r="E5693">
            <v>4</v>
          </cell>
          <cell r="F5693" t="str">
            <v>MANUAL CUPS</v>
          </cell>
          <cell r="G5693">
            <v>592301</v>
          </cell>
        </row>
        <row r="5694">
          <cell r="C5694">
            <v>592302</v>
          </cell>
          <cell r="D5694" t="str">
            <v>URETROLITOTOMIA O EXTRACCION DE CUERPO EXTRAÑO EN URETRA VIA PERCUTANEA</v>
          </cell>
          <cell r="E5694">
            <v>4</v>
          </cell>
          <cell r="F5694" t="str">
            <v>MANUAL CUPS</v>
          </cell>
          <cell r="G5694">
            <v>592302</v>
          </cell>
        </row>
        <row r="5695">
          <cell r="C5695">
            <v>592303</v>
          </cell>
          <cell r="D5695" t="str">
            <v>URETROLITOTOMIA O EXTRACCION DE CUERPO EXTRAÑO EN URETRA VIA ENDOSCOPICA</v>
          </cell>
          <cell r="E5695">
            <v>4</v>
          </cell>
          <cell r="F5695" t="str">
            <v>MANUAL CUPS</v>
          </cell>
          <cell r="G5695">
            <v>592303</v>
          </cell>
        </row>
        <row r="5696">
          <cell r="C5696">
            <v>592400</v>
          </cell>
          <cell r="D5696" t="str">
            <v>LITOTRICIA (FRAGMENTACION) INTRACORPOREA DE CALCULOS EN VIA URINARIA</v>
          </cell>
          <cell r="E5696">
            <v>4</v>
          </cell>
          <cell r="F5696" t="str">
            <v>MANUAL CUPS</v>
          </cell>
          <cell r="G5696">
            <v>592401</v>
          </cell>
        </row>
        <row r="5697">
          <cell r="C5697">
            <v>592401</v>
          </cell>
          <cell r="D5697" t="str">
            <v>LITOTRICIA (FRAGMENTACION) INTRACORPOREA DE CALCULOS EN VIA URINARIA (POR METODOS ELECTROHLO..RAULLCOS. ELECTROMECANICOS, LASER O ULTRASONIDO ENTRE OTROS)</v>
          </cell>
          <cell r="E5697">
            <v>4</v>
          </cell>
          <cell r="F5697" t="str">
            <v>MANUAL CUPS</v>
          </cell>
          <cell r="G5697">
            <v>592401</v>
          </cell>
        </row>
        <row r="5698">
          <cell r="C5698">
            <v>592402</v>
          </cell>
          <cell r="D5698" t="str">
            <v>LITOTRICIA (FRAGMENTACION) EXTRACORPOREA DE CALCULOS SIMPLES EN VIA URINARIA</v>
          </cell>
          <cell r="E5698">
            <v>4</v>
          </cell>
          <cell r="F5698" t="str">
            <v>MANUAL CUPS</v>
          </cell>
          <cell r="G5698">
            <v>592402</v>
          </cell>
        </row>
        <row r="5699">
          <cell r="C5699">
            <v>592403</v>
          </cell>
          <cell r="D5699" t="str">
            <v>LITOTRICIA (FRAGMENTACION) EXTRACORPOREA DE CALCULOS COMPLEJOS EN VIA URINARIA</v>
          </cell>
          <cell r="E5699">
            <v>4</v>
          </cell>
          <cell r="F5699" t="str">
            <v>MANUAL CUPS</v>
          </cell>
          <cell r="G5699">
            <v>592403</v>
          </cell>
        </row>
        <row r="5700">
          <cell r="C5700">
            <v>593100</v>
          </cell>
          <cell r="D5700" t="str">
            <v>PLICATURA URETRAL SOD</v>
          </cell>
          <cell r="E5700">
            <v>4</v>
          </cell>
          <cell r="F5700" t="str">
            <v>MANUAL CUPS</v>
          </cell>
          <cell r="G5700">
            <v>593100</v>
          </cell>
        </row>
        <row r="5701">
          <cell r="C5701">
            <v>595100</v>
          </cell>
          <cell r="D5701" t="str">
            <v>PEXIA URETRAL RETROPUBICA</v>
          </cell>
          <cell r="E5701">
            <v>4</v>
          </cell>
          <cell r="F5701" t="str">
            <v>MANUAL CUPS</v>
          </cell>
          <cell r="G5701">
            <v>595100</v>
          </cell>
        </row>
        <row r="5702">
          <cell r="C5702">
            <v>595101</v>
          </cell>
          <cell r="D5702" t="str">
            <v>SUSPENSION URETRO VESICAL RETROPUBICA [MARSHALL-MARCHETTI-KRANZ]</v>
          </cell>
          <cell r="E5702">
            <v>4</v>
          </cell>
          <cell r="F5702" t="str">
            <v>MANUAL CUPS</v>
          </cell>
          <cell r="G5702">
            <v>595101</v>
          </cell>
        </row>
        <row r="5703">
          <cell r="C5703">
            <v>595103</v>
          </cell>
          <cell r="D5703" t="str">
            <v>URETROCISTOPEXIA POR LAPAROSCOPIA</v>
          </cell>
          <cell r="E5703">
            <v>4</v>
          </cell>
          <cell r="F5703" t="str">
            <v>MANUAL CUPS</v>
          </cell>
          <cell r="G5703">
            <v>595103</v>
          </cell>
        </row>
        <row r="5704">
          <cell r="C5704">
            <v>596100</v>
          </cell>
          <cell r="D5704" t="str">
            <v>SUSPENSION PARAURETRAL O PERIURETRAL ABIERTA</v>
          </cell>
          <cell r="E5704">
            <v>4</v>
          </cell>
          <cell r="F5704" t="str">
            <v>MANUAL CUPS</v>
          </cell>
          <cell r="G5704">
            <v>596100</v>
          </cell>
        </row>
        <row r="5705">
          <cell r="C5705">
            <v>596101</v>
          </cell>
          <cell r="D5705" t="str">
            <v>SUSPENSION PARAURETRAL ENDOSCOPICA</v>
          </cell>
          <cell r="E5705">
            <v>4</v>
          </cell>
          <cell r="F5705" t="str">
            <v>MANUAL CUPS</v>
          </cell>
          <cell r="G5705">
            <v>596101</v>
          </cell>
        </row>
        <row r="5706">
          <cell r="C5706">
            <v>597101</v>
          </cell>
          <cell r="D5706" t="str">
            <v>CISTOURETROPEXIA CON CABESTRILLO (SUSPENSION DEL MUSCULO ELEVADOR)</v>
          </cell>
          <cell r="E5706">
            <v>4</v>
          </cell>
          <cell r="F5706" t="str">
            <v>MANUAL CUPS</v>
          </cell>
          <cell r="G5706">
            <v>597101</v>
          </cell>
        </row>
        <row r="5707">
          <cell r="C5707">
            <v>5971011</v>
          </cell>
          <cell r="D5707" t="str">
            <v>INSUMO TIPO SLING O MALLA (TOT, MONARC, ZAFIRE, OTRAS) PARA CIRUGIA DE INCONTINENCIA URINARIA FEMENINA</v>
          </cell>
          <cell r="E5707">
            <v>4</v>
          </cell>
          <cell r="F5707" t="str">
            <v>MANUAL CUPS</v>
          </cell>
          <cell r="G5707">
            <v>597101</v>
          </cell>
        </row>
        <row r="5708">
          <cell r="C5708">
            <v>597104</v>
          </cell>
          <cell r="D5708" t="str">
            <v>CISTOURETROPEXIA VAGINAL</v>
          </cell>
          <cell r="E5708">
            <v>4</v>
          </cell>
          <cell r="F5708" t="str">
            <v>MANUAL CUPS</v>
          </cell>
          <cell r="G5708">
            <v>597104</v>
          </cell>
        </row>
        <row r="5709">
          <cell r="C5709">
            <v>597106</v>
          </cell>
          <cell r="D5709" t="str">
            <v>REVISION O RETIRO DE DISPOSITIVO DE CISTOURETROPEXIA</v>
          </cell>
          <cell r="E5709">
            <v>4</v>
          </cell>
          <cell r="F5709" t="str">
            <v>MANUAL CUPS</v>
          </cell>
          <cell r="G5709">
            <v>597106</v>
          </cell>
        </row>
        <row r="5710">
          <cell r="C5710">
            <v>597201</v>
          </cell>
          <cell r="D5710" t="str">
            <v>INYECCION DE IMPLANTE EN CUELLO DE VEJIGA O INTRAURETRAL</v>
          </cell>
          <cell r="E5710">
            <v>4</v>
          </cell>
          <cell r="F5710" t="str">
            <v>MANUAL CUPS</v>
          </cell>
          <cell r="G5710">
            <v>597201</v>
          </cell>
        </row>
        <row r="5711">
          <cell r="C5711">
            <v>597202</v>
          </cell>
          <cell r="D5711" t="str">
            <v>INYECCION DE TOXINA BOTULINICA INTRAVESICAL</v>
          </cell>
          <cell r="E5711">
            <v>4</v>
          </cell>
          <cell r="F5711" t="str">
            <v>MANUAL CUPS</v>
          </cell>
          <cell r="G5711">
            <v>597202</v>
          </cell>
        </row>
        <row r="5712">
          <cell r="C5712">
            <v>597210</v>
          </cell>
          <cell r="D5712" t="str">
            <v>INYECCION ENDOSCOPICA DE IMPLANTE EN CUELLO VESICAL O INTRAURETRAL</v>
          </cell>
          <cell r="E5712">
            <v>4</v>
          </cell>
          <cell r="F5712" t="str">
            <v>MANUAL CUPS</v>
          </cell>
          <cell r="G5712">
            <v>597210</v>
          </cell>
        </row>
        <row r="5713">
          <cell r="C5713">
            <v>597251</v>
          </cell>
          <cell r="D5713" t="str">
            <v>INYECCION PERIURETRAL ENDOSCOPICA</v>
          </cell>
          <cell r="E5713">
            <v>4</v>
          </cell>
          <cell r="F5713" t="str">
            <v>MANUAL CUPS</v>
          </cell>
          <cell r="G5713">
            <v>597251</v>
          </cell>
        </row>
        <row r="5714">
          <cell r="C5714">
            <v>597910</v>
          </cell>
          <cell r="D5714" t="str">
            <v>URETROPEXIA ANTERIOR</v>
          </cell>
          <cell r="E5714">
            <v>4</v>
          </cell>
          <cell r="F5714" t="str">
            <v>MANUAL CUPS</v>
          </cell>
          <cell r="G5714">
            <v>597910</v>
          </cell>
        </row>
        <row r="5715">
          <cell r="C5715">
            <v>597920</v>
          </cell>
          <cell r="D5715" t="str">
            <v>URETROPLASTIA DE AMPLIACION</v>
          </cell>
          <cell r="E5715">
            <v>4</v>
          </cell>
          <cell r="F5715" t="str">
            <v>MANUAL CUPS</v>
          </cell>
          <cell r="G5715">
            <v>597920</v>
          </cell>
        </row>
        <row r="5716">
          <cell r="C5716">
            <v>597940</v>
          </cell>
          <cell r="D5716" t="str">
            <v>URETROCOLPOPEXIA VIA VAGINAL O ABDOMINAL</v>
          </cell>
          <cell r="E5716">
            <v>4</v>
          </cell>
          <cell r="F5716" t="str">
            <v>MANUAL CUPS</v>
          </cell>
          <cell r="G5716">
            <v>597940</v>
          </cell>
        </row>
        <row r="5717">
          <cell r="C5717">
            <v>597941</v>
          </cell>
          <cell r="D5717" t="str">
            <v>URETROCOLPOPEXIA REPRODUCIDA VIA VAGINAL O ABDOMINAL</v>
          </cell>
          <cell r="E5717">
            <v>4</v>
          </cell>
          <cell r="F5717" t="str">
            <v>MANUAL CUPS</v>
          </cell>
          <cell r="G5717">
            <v>597941</v>
          </cell>
        </row>
        <row r="5718">
          <cell r="C5718">
            <v>597990</v>
          </cell>
          <cell r="D5718" t="str">
            <v>REPARACION DE INCONTINENCIA URINARIA DE ESFUERZO</v>
          </cell>
          <cell r="E5718">
            <v>4</v>
          </cell>
          <cell r="F5718" t="str">
            <v>MANUAL CUPS</v>
          </cell>
          <cell r="G5718">
            <v>597990</v>
          </cell>
        </row>
        <row r="5719">
          <cell r="C5719">
            <v>598001</v>
          </cell>
          <cell r="D5719" t="str">
            <v>CATETERISMO URETERAL DE AUTORETENCION VIA ENDOSCOPICA (CATETER JJ)</v>
          </cell>
          <cell r="E5719">
            <v>4</v>
          </cell>
          <cell r="F5719" t="str">
            <v>MANUAL CUPS</v>
          </cell>
          <cell r="G5719">
            <v>598001</v>
          </cell>
        </row>
        <row r="5720">
          <cell r="C5720">
            <v>598002</v>
          </cell>
          <cell r="D5720" t="str">
            <v>CATETERISMO URETERAL DE AUTORETENCION VIA PERCUTANEA</v>
          </cell>
          <cell r="E5720">
            <v>4</v>
          </cell>
          <cell r="F5720" t="str">
            <v>MANUAL CUPS</v>
          </cell>
          <cell r="G5720">
            <v>598002</v>
          </cell>
        </row>
        <row r="5721">
          <cell r="C5721">
            <v>599100</v>
          </cell>
          <cell r="D5721" t="str">
            <v>ESCISION DE TEJIDO PERIRRENAL O PERIVESICAL POR LAPAROTOMIA</v>
          </cell>
          <cell r="E5721">
            <v>4</v>
          </cell>
          <cell r="F5721" t="str">
            <v>MANUAL CUPS</v>
          </cell>
          <cell r="G5721">
            <v>599101</v>
          </cell>
        </row>
        <row r="5722">
          <cell r="C5722">
            <v>599110</v>
          </cell>
          <cell r="D5722" t="str">
            <v>ESCISION DE TUMOR RETROPERITONEAL CON DISECCION DE GRANDES VASOS</v>
          </cell>
          <cell r="E5722">
            <v>4</v>
          </cell>
          <cell r="F5722" t="str">
            <v>MANUAL CUPS</v>
          </cell>
          <cell r="G5722">
            <v>599110</v>
          </cell>
        </row>
        <row r="5723">
          <cell r="C5723">
            <v>599300</v>
          </cell>
          <cell r="D5723" t="str">
            <v>REEMPLAZO DE TUBO DE URETEROSTOMIA SOD</v>
          </cell>
          <cell r="E5723">
            <v>4</v>
          </cell>
          <cell r="F5723" t="str">
            <v>MANUAL CUPS</v>
          </cell>
          <cell r="G5723">
            <v>599300</v>
          </cell>
        </row>
        <row r="5724">
          <cell r="C5724">
            <v>599301</v>
          </cell>
          <cell r="D5724" t="str">
            <v>REEMPLAZO DE DISPOSITIVO DE URETEROSTOMIA</v>
          </cell>
          <cell r="E5724">
            <v>4</v>
          </cell>
          <cell r="F5724" t="str">
            <v>MANUAL CUPS</v>
          </cell>
          <cell r="G5724">
            <v>599301</v>
          </cell>
        </row>
        <row r="5725">
          <cell r="C5725">
            <v>5993011</v>
          </cell>
          <cell r="D5725" t="str">
            <v>BOLSA UROSTOMIA SUR FIT PLUS 38 MM - 45MM - 57MM  - 70 MM</v>
          </cell>
          <cell r="E5725">
            <v>4</v>
          </cell>
          <cell r="F5725" t="str">
            <v>MANUAL CUPS</v>
          </cell>
          <cell r="G5725">
            <v>599301</v>
          </cell>
        </row>
        <row r="5726">
          <cell r="C5726">
            <v>5993012</v>
          </cell>
          <cell r="D5726" t="str">
            <v>BARRERA DE UROSTOMIA REGULAR  SUR FIT PLUS  38 MM - 45 MM - 57 MM -  70</v>
          </cell>
          <cell r="E5726">
            <v>4</v>
          </cell>
          <cell r="F5726" t="str">
            <v>MANUAL CUPS</v>
          </cell>
          <cell r="G5726">
            <v>599301</v>
          </cell>
        </row>
        <row r="5727">
          <cell r="C5727">
            <v>5993013</v>
          </cell>
          <cell r="D5727" t="str">
            <v>BARRERA DE UROSTOMIA FLEXIBLE SUR FIT PLUS  38 MM - 45 MM - 57 MM - 70</v>
          </cell>
          <cell r="E5727">
            <v>4</v>
          </cell>
          <cell r="F5727" t="str">
            <v>MANUAL CUPS</v>
          </cell>
          <cell r="G5727">
            <v>599301</v>
          </cell>
        </row>
        <row r="5728">
          <cell r="C5728">
            <v>5993014</v>
          </cell>
          <cell r="D5728" t="str">
            <v>BARRERA DE UROSTOMIA MOLDEABLE PLANA 45 MM - 57 MM - 70 MM</v>
          </cell>
          <cell r="E5728">
            <v>4</v>
          </cell>
          <cell r="F5728" t="str">
            <v>MANUAL CUPS</v>
          </cell>
          <cell r="G5728">
            <v>599301</v>
          </cell>
        </row>
        <row r="5729">
          <cell r="C5729">
            <v>5993015</v>
          </cell>
          <cell r="D5729" t="str">
            <v>BARRERA DE UROSTOMIA MOLDEABLE CONVEXA  45 MM - 57 MM</v>
          </cell>
          <cell r="E5729">
            <v>4</v>
          </cell>
          <cell r="F5729" t="str">
            <v>MANUAL CUPS</v>
          </cell>
          <cell r="G5729">
            <v>599301</v>
          </cell>
        </row>
        <row r="5730">
          <cell r="C5730">
            <v>5993016</v>
          </cell>
          <cell r="D5730" t="str">
            <v>BOLSA DE UNA PIEZA  PARA UROSTOMIA ACTIVE LIFE ADULTO O PEDIATRICO</v>
          </cell>
          <cell r="E5730">
            <v>4</v>
          </cell>
          <cell r="F5730" t="str">
            <v>MANUAL CUPS</v>
          </cell>
          <cell r="G5730">
            <v>599301</v>
          </cell>
        </row>
        <row r="5731">
          <cell r="C5731">
            <v>5993017</v>
          </cell>
          <cell r="D5731" t="str">
            <v>BARRERA DE UROSTOMIA REGULAR SUR FIT PLUS ADULTOS 100 MM</v>
          </cell>
          <cell r="E5731">
            <v>4</v>
          </cell>
          <cell r="F5731" t="str">
            <v>MANUAL CUPS</v>
          </cell>
          <cell r="G5731">
            <v>599301</v>
          </cell>
        </row>
        <row r="5732">
          <cell r="C5732">
            <v>5993018</v>
          </cell>
          <cell r="D5732" t="str">
            <v>BOLSA DRENABLE PARA UROSTOMIA SUR-FIT PLUS ADULTOS 100 MM</v>
          </cell>
          <cell r="E5732">
            <v>4</v>
          </cell>
          <cell r="F5732" t="str">
            <v>MANUAL CUPS</v>
          </cell>
          <cell r="G5732">
            <v>599301</v>
          </cell>
        </row>
        <row r="5733">
          <cell r="C5733">
            <v>5993019</v>
          </cell>
          <cell r="D5733" t="str">
            <v>BARRERA DE UROSTOMÍA MOLDEABLE STOMAHESIVE ACORDION 70MM POP</v>
          </cell>
          <cell r="E5733">
            <v>4</v>
          </cell>
          <cell r="F5733" t="str">
            <v>MANUAL CUPS</v>
          </cell>
          <cell r="G5733">
            <v>599301</v>
          </cell>
        </row>
        <row r="5734">
          <cell r="C5734">
            <v>5993020</v>
          </cell>
          <cell r="D5734" t="str">
            <v>BARRERA DE UROSTOMÍA MOLDEABLE TRILAMINAR ACORDION 57MM POP</v>
          </cell>
          <cell r="E5734">
            <v>4</v>
          </cell>
          <cell r="F5734" t="str">
            <v>MANUAL CUPS</v>
          </cell>
          <cell r="G5734">
            <v>599301</v>
          </cell>
        </row>
        <row r="5735">
          <cell r="C5735">
            <v>5993021</v>
          </cell>
          <cell r="D5735" t="str">
            <v>BARRERA DE UROSTOMÍA MOLDEABLE TRILAMINAR ACORDION 70MM POP</v>
          </cell>
          <cell r="E5735">
            <v>4</v>
          </cell>
          <cell r="F5735" t="str">
            <v>MANUAL CUPS</v>
          </cell>
          <cell r="G5735">
            <v>599301</v>
          </cell>
        </row>
        <row r="5736">
          <cell r="C5736">
            <v>5993022</v>
          </cell>
          <cell r="D5736" t="str">
            <v>BARRERA DE UROSTOMÍA MOLDEABLE CONVEXA TRILAMINAR 45MM</v>
          </cell>
          <cell r="E5736">
            <v>4</v>
          </cell>
          <cell r="F5736" t="str">
            <v>MANUAL CUPS</v>
          </cell>
          <cell r="G5736">
            <v>599301</v>
          </cell>
        </row>
        <row r="5737">
          <cell r="C5737">
            <v>5993023</v>
          </cell>
          <cell r="D5737" t="str">
            <v>BARRERA DE UROSTOMÍA MOLDEABLE CONVEXA TRILAMINAR 57MM</v>
          </cell>
          <cell r="E5737">
            <v>4</v>
          </cell>
          <cell r="F5737" t="str">
            <v>MANUAL CUPS</v>
          </cell>
          <cell r="G5737">
            <v>599301</v>
          </cell>
        </row>
        <row r="5738">
          <cell r="C5738">
            <v>5993024</v>
          </cell>
          <cell r="D5738" t="str">
            <v>BARRERA DE UROSTOMÍA MOLDEABLE PLANA TRILAMINAR 45MM</v>
          </cell>
          <cell r="E5738">
            <v>4</v>
          </cell>
          <cell r="F5738" t="str">
            <v>MANUAL CUPS</v>
          </cell>
          <cell r="G5738">
            <v>599301</v>
          </cell>
        </row>
        <row r="5739">
          <cell r="C5739">
            <v>5993025</v>
          </cell>
          <cell r="D5739" t="str">
            <v>BARRERA DE UROSTOMÍA MOLDEABLE PLANA TRILAMINAR 57MM</v>
          </cell>
          <cell r="E5739">
            <v>4</v>
          </cell>
          <cell r="F5739" t="str">
            <v>MANUAL CUPS</v>
          </cell>
          <cell r="G5739">
            <v>599301</v>
          </cell>
        </row>
        <row r="5740">
          <cell r="C5740">
            <v>5993026</v>
          </cell>
          <cell r="D5740" t="str">
            <v>BARRERA DE UROSTOMÍA MOLDEABLE PLANA TRILAMINAR 70MM</v>
          </cell>
          <cell r="E5740">
            <v>4</v>
          </cell>
          <cell r="F5740" t="str">
            <v>MANUAL CUPS</v>
          </cell>
          <cell r="G5740">
            <v>599301</v>
          </cell>
        </row>
        <row r="5741">
          <cell r="C5741">
            <v>5993027</v>
          </cell>
          <cell r="D5741" t="str">
            <v>BOLSA DRENABLE DE UROSTOMÍA 45MM CON FILTRO// SIN PINZA</v>
          </cell>
          <cell r="E5741">
            <v>4</v>
          </cell>
          <cell r="F5741" t="str">
            <v>MANUAL CUPS</v>
          </cell>
          <cell r="G5741">
            <v>599301</v>
          </cell>
        </row>
        <row r="5742">
          <cell r="C5742">
            <v>5993028</v>
          </cell>
          <cell r="D5742" t="str">
            <v>BOLSA DRENABLE DE UROSTOMÍA 57MM CON FILTRO // SIN PINZA</v>
          </cell>
          <cell r="E5742">
            <v>4</v>
          </cell>
          <cell r="F5742" t="str">
            <v>MANUAL CUPS</v>
          </cell>
          <cell r="G5742">
            <v>599301</v>
          </cell>
        </row>
        <row r="5743">
          <cell r="C5743">
            <v>5993029</v>
          </cell>
          <cell r="D5743" t="str">
            <v>BOLSA DRENABLE DEUROSTOMÍA 70MM CON FILTRO // SIN PINZA</v>
          </cell>
          <cell r="E5743">
            <v>4</v>
          </cell>
          <cell r="F5743" t="str">
            <v>MANUAL CUPS</v>
          </cell>
          <cell r="G5743">
            <v>599301</v>
          </cell>
        </row>
        <row r="5744">
          <cell r="C5744">
            <v>5993030</v>
          </cell>
          <cell r="D5744" t="str">
            <v>BOLSA UROSTOMÍA FILTRO ANIREFLUJO 45MM INDICADOR DE VALVULA</v>
          </cell>
          <cell r="E5744">
            <v>4</v>
          </cell>
          <cell r="F5744" t="str">
            <v>MANUAL CUPS</v>
          </cell>
          <cell r="G5744">
            <v>599301</v>
          </cell>
        </row>
        <row r="5745">
          <cell r="C5745">
            <v>5993031</v>
          </cell>
          <cell r="D5745" t="str">
            <v>BOLSA UROSTOMÍA FILTRO ANIREFLUJO 57MM INDICADOR DE VALVULA</v>
          </cell>
          <cell r="E5745">
            <v>4</v>
          </cell>
          <cell r="F5745" t="str">
            <v>MANUAL CUPS</v>
          </cell>
          <cell r="G5745">
            <v>599301</v>
          </cell>
        </row>
        <row r="5746">
          <cell r="C5746">
            <v>5993032</v>
          </cell>
          <cell r="D5746" t="str">
            <v>BARRERA DE UROSTOMÍA MOLDEABLE PLANA 70MM PRECORTADA</v>
          </cell>
          <cell r="E5746">
            <v>4</v>
          </cell>
          <cell r="F5746" t="str">
            <v>MANUAL CUPS</v>
          </cell>
          <cell r="G5746">
            <v>599301</v>
          </cell>
        </row>
        <row r="5747">
          <cell r="C5747">
            <v>5993033</v>
          </cell>
          <cell r="D5747" t="str">
            <v>BARRERA DE UROSTOMÍA MOLDEABLE PLANA 57MM PRECORTADA</v>
          </cell>
          <cell r="E5747">
            <v>4</v>
          </cell>
          <cell r="F5747" t="str">
            <v>MANUAL CUPS</v>
          </cell>
          <cell r="G5747">
            <v>599301</v>
          </cell>
        </row>
        <row r="5748">
          <cell r="C5748">
            <v>5993034</v>
          </cell>
          <cell r="D5748" t="str">
            <v>BARRERA DE UROSTOMÍA MOLDEABLE PLANA 45MM PRECORTADA</v>
          </cell>
          <cell r="E5748">
            <v>4</v>
          </cell>
          <cell r="F5748" t="str">
            <v>MANUAL CUPS</v>
          </cell>
          <cell r="G5748">
            <v>599301</v>
          </cell>
        </row>
        <row r="5749">
          <cell r="C5749">
            <v>5993035</v>
          </cell>
          <cell r="D5749" t="str">
            <v>BOLSA DE DRENAJE NEFROSTOMIA 600ML D. BAG</v>
          </cell>
          <cell r="E5749">
            <v>4</v>
          </cell>
          <cell r="F5749" t="str">
            <v>MANUAL CUPS</v>
          </cell>
          <cell r="G5749">
            <v>599301</v>
          </cell>
        </row>
        <row r="5750">
          <cell r="C5750">
            <v>599400</v>
          </cell>
          <cell r="D5750" t="str">
            <v>REEMPLAZO DE TUBO DE CISTOSTOMIA SOD</v>
          </cell>
          <cell r="E5750">
            <v>4</v>
          </cell>
          <cell r="F5750" t="str">
            <v>MANUAL CUPS</v>
          </cell>
          <cell r="G5750">
            <v>599400</v>
          </cell>
        </row>
        <row r="5751">
          <cell r="C5751">
            <v>599401</v>
          </cell>
          <cell r="D5751" t="str">
            <v>REEMPLAZO DE DISPOSITIVO DE CISTOSTOMIA</v>
          </cell>
          <cell r="E5751">
            <v>4</v>
          </cell>
          <cell r="F5751" t="str">
            <v>MANUAL CUPS</v>
          </cell>
          <cell r="G5751">
            <v>599401</v>
          </cell>
        </row>
        <row r="5752">
          <cell r="C5752">
            <v>599500</v>
          </cell>
          <cell r="D5752" t="str">
            <v>LITIASIS URINARIA FRAGMENTADA INTRACORPOREA ENDOSCOPICA (METODOS ELECTROHIDRAULICOS, ELECTROMECANICOS O ULTRASONIDO CON CANASTILLA)</v>
          </cell>
          <cell r="E5752">
            <v>4</v>
          </cell>
          <cell r="F5752" t="str">
            <v>MANUAL CUPS</v>
          </cell>
          <cell r="G5752">
            <v>599500</v>
          </cell>
        </row>
        <row r="5753">
          <cell r="C5753">
            <v>5995000</v>
          </cell>
          <cell r="D5753" t="str">
            <v>URETEROLITOTOMIA O EXTRACCION DE CUERPO EXTRAÑO ENDOSCOPICA FLEXIBLE CON LASER</v>
          </cell>
          <cell r="E5753">
            <v>4</v>
          </cell>
          <cell r="F5753" t="str">
            <v>MANUAL CUPS</v>
          </cell>
          <cell r="G5753">
            <v>599500</v>
          </cell>
        </row>
        <row r="5754">
          <cell r="C5754">
            <v>5995001</v>
          </cell>
          <cell r="D5754" t="str">
            <v>NEFRO-PIELO-URETEROLITOTOMIA ENDOSCOPICA FLEXIBLE LASER</v>
          </cell>
          <cell r="E5754">
            <v>4</v>
          </cell>
          <cell r="F5754" t="str">
            <v>MANUAL CUPS</v>
          </cell>
          <cell r="G5754">
            <v>599500</v>
          </cell>
        </row>
        <row r="5755">
          <cell r="C5755">
            <v>5995002</v>
          </cell>
          <cell r="D5755" t="str">
            <v>CISTOLITOTOMIA O EXTRACCION DE CUERPO EXTRAÑO EN VEJIGA FLEXIBLE CON LASER</v>
          </cell>
          <cell r="E5755">
            <v>4</v>
          </cell>
          <cell r="F5755" t="str">
            <v>MANUAL CUPS</v>
          </cell>
          <cell r="G5755">
            <v>599500</v>
          </cell>
        </row>
        <row r="5756">
          <cell r="C5756">
            <v>5995003</v>
          </cell>
          <cell r="D5756" t="str">
            <v>NEFROLITOFRAGMENTACION PERCUTANEA CON LASER</v>
          </cell>
          <cell r="E5756">
            <v>4</v>
          </cell>
          <cell r="F5756" t="str">
            <v>MANUAL CUPS</v>
          </cell>
          <cell r="G5756">
            <v>599500</v>
          </cell>
        </row>
        <row r="5757">
          <cell r="C5757">
            <v>600000</v>
          </cell>
          <cell r="D5757" t="str">
            <v>MANTENIMIENTO PREVENTIVO DE EQUIPOS CPAP Y BPAP (INCLUYE CAMBIO DE FILTROS Y LIMPIEZA INTERNA DEL EQUIPO)</v>
          </cell>
          <cell r="E5757">
            <v>4</v>
          </cell>
          <cell r="F5757" t="str">
            <v>MANUAL CUPS</v>
          </cell>
          <cell r="G5757">
            <v>939000</v>
          </cell>
        </row>
        <row r="5758">
          <cell r="C5758">
            <v>6000000</v>
          </cell>
          <cell r="D5758" t="str">
            <v>LECTURA DATOS PARA VENTA EQUIPOS CPAP Y BPAP EN LOS CENTROS</v>
          </cell>
          <cell r="E5758">
            <v>4</v>
          </cell>
          <cell r="F5758" t="str">
            <v>MANUAL CUPS</v>
          </cell>
          <cell r="G5758">
            <v>939100</v>
          </cell>
        </row>
        <row r="5759">
          <cell r="C5759">
            <v>60003</v>
          </cell>
          <cell r="D5759" t="str">
            <v>INMOVILIZACION DE MIEMBRO SUPERIOR O INFERIOR TOTAL O PARCIAL CON YESO (IPS BASICA Y URGENCIAS)</v>
          </cell>
          <cell r="E5759">
            <v>4</v>
          </cell>
          <cell r="F5759" t="str">
            <v>MANUAL CUPS</v>
          </cell>
          <cell r="G5759">
            <v>935100</v>
          </cell>
        </row>
        <row r="5760">
          <cell r="C5760">
            <v>60004</v>
          </cell>
          <cell r="D5760" t="str">
            <v>CURACION PEQUEÑA EN IPS BASICAS Y URGENCIAS PROPIAS</v>
          </cell>
          <cell r="E5760">
            <v>4</v>
          </cell>
          <cell r="F5760" t="str">
            <v>MANUAL CUPS</v>
          </cell>
          <cell r="G5760">
            <v>869500</v>
          </cell>
        </row>
        <row r="5761">
          <cell r="C5761">
            <v>60010</v>
          </cell>
          <cell r="D5761" t="str">
            <v>INYECCION O INFUSION DE SUSTANCIA TERAPEUTICA EN URGENCIAS (URGENCIAS PROPIAS)</v>
          </cell>
          <cell r="E5761">
            <v>4</v>
          </cell>
          <cell r="F5761" t="str">
            <v>MANUAL CUPS</v>
          </cell>
          <cell r="G5761">
            <v>992100</v>
          </cell>
        </row>
        <row r="5762">
          <cell r="C5762">
            <v>600110</v>
          </cell>
          <cell r="D5762" t="str">
            <v>DRENAJE DE COLECCION EN PROSTATA VIA ABIERTA</v>
          </cell>
          <cell r="E5762">
            <v>4</v>
          </cell>
          <cell r="F5762" t="str">
            <v>MANUAL CUPS</v>
          </cell>
          <cell r="G5762">
            <v>600110</v>
          </cell>
        </row>
        <row r="5763">
          <cell r="C5763">
            <v>600112</v>
          </cell>
          <cell r="D5763" t="str">
            <v>DRENAJE DE COLECCION EN PROSTATA VIA ENDOSCOPICA</v>
          </cell>
          <cell r="E5763">
            <v>4</v>
          </cell>
          <cell r="F5763" t="str">
            <v>MANUAL CUPS</v>
          </cell>
          <cell r="G5763">
            <v>600112</v>
          </cell>
        </row>
        <row r="5764">
          <cell r="C5764">
            <v>600151</v>
          </cell>
          <cell r="D5764" t="str">
            <v>DIALISIS PERITONEAL</v>
          </cell>
          <cell r="E5764">
            <v>4</v>
          </cell>
          <cell r="F5764" t="str">
            <v>MANUAL CUPS</v>
          </cell>
          <cell r="G5764">
            <v>549800</v>
          </cell>
        </row>
        <row r="5765">
          <cell r="C5765">
            <v>600152</v>
          </cell>
          <cell r="D5765" t="str">
            <v>HEMODIALISIS</v>
          </cell>
          <cell r="E5765">
            <v>4</v>
          </cell>
          <cell r="F5765" t="str">
            <v>MANUAL CUPS</v>
          </cell>
          <cell r="G5765">
            <v>399501</v>
          </cell>
        </row>
        <row r="5766">
          <cell r="C5766">
            <v>6001521</v>
          </cell>
          <cell r="D5766" t="str">
            <v>SESION DE HEMODIALISIS INTERMITENTE CON BICARBONATO PARA PACIENTE AGUDO P CRONICO EN UCI</v>
          </cell>
          <cell r="E5766">
            <v>4</v>
          </cell>
          <cell r="F5766" t="str">
            <v>MANUAL CUPS</v>
          </cell>
          <cell r="G5766">
            <v>399501</v>
          </cell>
        </row>
        <row r="5767">
          <cell r="C5767">
            <v>6001522</v>
          </cell>
          <cell r="D5767" t="str">
            <v>SESION DE HEMODIALISIS INTERMITENTE CON BICARBONATO PARA PACIENTE CRONICO EN HABITACION O PISO</v>
          </cell>
          <cell r="E5767">
            <v>4</v>
          </cell>
          <cell r="F5767" t="str">
            <v>MANUAL CUPS</v>
          </cell>
          <cell r="G5767">
            <v>399501</v>
          </cell>
        </row>
        <row r="5768">
          <cell r="C5768">
            <v>6001523</v>
          </cell>
          <cell r="D5768" t="str">
            <v>SESION HEMODIALISIS LENTA (SLEED) CON BICARBONATO PARA PACIENTE AGUDO O CRONICO EN UCI (HASTA 8 HORAS) O EN HABITACION</v>
          </cell>
          <cell r="E5768">
            <v>4</v>
          </cell>
          <cell r="F5768" t="str">
            <v>MANUAL CUPS</v>
          </cell>
          <cell r="G5768">
            <v>399501</v>
          </cell>
        </row>
        <row r="5769">
          <cell r="C5769">
            <v>6001524</v>
          </cell>
          <cell r="D5769" t="str">
            <v>SESION HEMODIALISIS LENTA (SLEED) CON BICARBONATO PARA PACIENTE AGUDO O CRONICO EN UCI (HASTA 12 HORAS) O EN HABITACION</v>
          </cell>
          <cell r="E5769">
            <v>4</v>
          </cell>
          <cell r="F5769" t="str">
            <v>MANUAL CUPS</v>
          </cell>
          <cell r="G5769">
            <v>399501</v>
          </cell>
        </row>
        <row r="5770">
          <cell r="C5770">
            <v>60016</v>
          </cell>
          <cell r="D5770" t="str">
            <v>HIDRATACION EN SALA DE E.D.A (IPS BASICAS Y URGENCIAS PROPIAS)</v>
          </cell>
          <cell r="E5770">
            <v>4</v>
          </cell>
          <cell r="F5770" t="str">
            <v>MANUAL CUPS</v>
          </cell>
          <cell r="G5770">
            <v>991800</v>
          </cell>
        </row>
        <row r="5771">
          <cell r="C5771">
            <v>60019</v>
          </cell>
          <cell r="D5771" t="str">
            <v>CONCILIACION-HONORARIOS MEDICO CIRUJANO-</v>
          </cell>
          <cell r="E5771">
            <v>4</v>
          </cell>
          <cell r="F5771" t="str">
            <v>MANUAL CUPS</v>
          </cell>
          <cell r="G5771">
            <v>890402</v>
          </cell>
        </row>
        <row r="5772">
          <cell r="C5772">
            <v>6001900</v>
          </cell>
          <cell r="D5772" t="str">
            <v>CONCILIACION VARIOS (GASTOS MISCELANEOS, EQUIPOS MEDICOS E INSUMOS POS)</v>
          </cell>
          <cell r="E5772">
            <v>4</v>
          </cell>
          <cell r="F5772" t="str">
            <v>MANUAL CUPS</v>
          </cell>
          <cell r="G5772" t="str">
            <v>S11102</v>
          </cell>
        </row>
        <row r="5773">
          <cell r="C5773">
            <v>60020</v>
          </cell>
          <cell r="D5773" t="str">
            <v>INSTALACION DE FERULA (IPS BASICAS Y URGENCIAS)</v>
          </cell>
          <cell r="E5773">
            <v>4</v>
          </cell>
          <cell r="F5773" t="str">
            <v>MANUAL CUPS</v>
          </cell>
          <cell r="G5773">
            <v>935400</v>
          </cell>
        </row>
        <row r="5774">
          <cell r="C5774">
            <v>600200</v>
          </cell>
          <cell r="D5774" t="str">
            <v>PROSTATOLITOTOMIA ABIERTA</v>
          </cell>
          <cell r="E5774">
            <v>4</v>
          </cell>
          <cell r="F5774" t="str">
            <v>MANUAL CUPS</v>
          </cell>
          <cell r="G5774">
            <v>600200</v>
          </cell>
        </row>
        <row r="5775">
          <cell r="C5775">
            <v>60021</v>
          </cell>
          <cell r="D5775" t="str">
            <v>INSTALACION ENEMA (IPS BASICAS Y URGENCIAS PROPIAS)</v>
          </cell>
          <cell r="E5775">
            <v>4</v>
          </cell>
          <cell r="F5775" t="str">
            <v>MANUAL CUPS</v>
          </cell>
          <cell r="G5775">
            <v>963900</v>
          </cell>
        </row>
        <row r="5776">
          <cell r="C5776">
            <v>60022</v>
          </cell>
          <cell r="D5776" t="str">
            <v>INYECTOLOGIA</v>
          </cell>
          <cell r="E5776">
            <v>4</v>
          </cell>
          <cell r="F5776" t="str">
            <v>MANUAL CUPS</v>
          </cell>
          <cell r="G5776">
            <v>992100</v>
          </cell>
        </row>
        <row r="5777">
          <cell r="C5777">
            <v>60023</v>
          </cell>
          <cell r="D5777" t="str">
            <v>LENTES</v>
          </cell>
          <cell r="E5777">
            <v>4</v>
          </cell>
          <cell r="F5777" t="str">
            <v>MANUAL CUPS</v>
          </cell>
          <cell r="G5777">
            <v>137201</v>
          </cell>
        </row>
        <row r="5778">
          <cell r="C5778">
            <v>600231</v>
          </cell>
          <cell r="D5778" t="str">
            <v>LENTES VISION SENCILLA 0.00 - 6.00 PAR</v>
          </cell>
          <cell r="E5778">
            <v>4</v>
          </cell>
          <cell r="F5778" t="str">
            <v>MANUAL CUPS</v>
          </cell>
          <cell r="G5778">
            <v>137200</v>
          </cell>
        </row>
        <row r="5779">
          <cell r="C5779">
            <v>600232</v>
          </cell>
          <cell r="D5779" t="str">
            <v>LENTES BIFOCALES PAR</v>
          </cell>
          <cell r="E5779">
            <v>4</v>
          </cell>
          <cell r="F5779" t="str">
            <v>MANUAL CUPS</v>
          </cell>
          <cell r="G5779">
            <v>137200</v>
          </cell>
        </row>
        <row r="5780">
          <cell r="C5780">
            <v>600233</v>
          </cell>
          <cell r="D5780" t="str">
            <v>LENTES ESFERICOS</v>
          </cell>
          <cell r="E5780">
            <v>4</v>
          </cell>
          <cell r="F5780" t="str">
            <v>MANUAL CUPS</v>
          </cell>
          <cell r="G5780">
            <v>137001</v>
          </cell>
        </row>
        <row r="5781">
          <cell r="C5781">
            <v>600234</v>
          </cell>
          <cell r="D5781" t="str">
            <v>LENTES ESFERICO -CILINDRICOS</v>
          </cell>
          <cell r="E5781">
            <v>4</v>
          </cell>
          <cell r="F5781" t="str">
            <v>MANUAL CUPS</v>
          </cell>
          <cell r="G5781">
            <v>170100</v>
          </cell>
        </row>
        <row r="5782">
          <cell r="C5782">
            <v>600235</v>
          </cell>
          <cell r="D5782" t="str">
            <v>BIFOCAL FLAT TOP</v>
          </cell>
          <cell r="E5782">
            <v>4</v>
          </cell>
          <cell r="F5782" t="str">
            <v>MANUAL CUPS</v>
          </cell>
          <cell r="G5782">
            <v>137001</v>
          </cell>
        </row>
        <row r="5783">
          <cell r="C5783">
            <v>600236</v>
          </cell>
          <cell r="D5783" t="str">
            <v>LENTES VISION SENCILLA  6.00 - O MAS PAR</v>
          </cell>
          <cell r="E5783">
            <v>4</v>
          </cell>
          <cell r="F5783" t="str">
            <v>MANUAL CUPS</v>
          </cell>
          <cell r="G5783">
            <v>137200</v>
          </cell>
        </row>
        <row r="5784">
          <cell r="C5784">
            <v>600237</v>
          </cell>
          <cell r="D5784" t="str">
            <v>VISIÓN SENCILLA 0.00 - 6.00 PAR LENTE CILINDRO &gt; 2,50</v>
          </cell>
          <cell r="E5784">
            <v>4</v>
          </cell>
          <cell r="F5784" t="str">
            <v>MANUAL CUPS</v>
          </cell>
          <cell r="G5784">
            <v>137200</v>
          </cell>
        </row>
        <row r="5785">
          <cell r="C5785">
            <v>600238</v>
          </cell>
          <cell r="D5785" t="str">
            <v>VISIÓN SENCILLA 6.00 - O MÁS PAR LENTE CILINDRO &gt; 2,50</v>
          </cell>
          <cell r="E5785">
            <v>4</v>
          </cell>
          <cell r="F5785" t="str">
            <v>MANUAL CUPS</v>
          </cell>
          <cell r="G5785">
            <v>137200</v>
          </cell>
        </row>
        <row r="5786">
          <cell r="C5786">
            <v>600239</v>
          </cell>
          <cell r="D5786" t="str">
            <v>BIFOCALES PAR LENTE CILINDRO &gt; 2,50</v>
          </cell>
          <cell r="E5786">
            <v>4</v>
          </cell>
          <cell r="F5786" t="str">
            <v>MANUAL CUPS</v>
          </cell>
          <cell r="G5786">
            <v>137200</v>
          </cell>
        </row>
        <row r="5787">
          <cell r="C5787">
            <v>60024</v>
          </cell>
          <cell r="D5787" t="str">
            <v>MATERIAL DE URGENCIAS</v>
          </cell>
          <cell r="E5787">
            <v>4</v>
          </cell>
          <cell r="F5787" t="str">
            <v>MANUAL CUPS</v>
          </cell>
          <cell r="G5787">
            <v>991800</v>
          </cell>
        </row>
        <row r="5788">
          <cell r="C5788">
            <v>600240</v>
          </cell>
          <cell r="D5788" t="str">
            <v>LENTES COCOONS 45NM BAJA VISION</v>
          </cell>
          <cell r="E5788">
            <v>4</v>
          </cell>
          <cell r="F5788" t="str">
            <v>MANUAL CUPS</v>
          </cell>
          <cell r="G5788">
            <v>137200</v>
          </cell>
        </row>
        <row r="5789">
          <cell r="C5789">
            <v>60025</v>
          </cell>
          <cell r="D5789" t="str">
            <v>OBSERVACION EN URGENCIAS</v>
          </cell>
          <cell r="E5789">
            <v>4</v>
          </cell>
          <cell r="F5789" t="str">
            <v>MANUAL CUPS</v>
          </cell>
          <cell r="G5789">
            <v>991800</v>
          </cell>
        </row>
        <row r="5790">
          <cell r="C5790">
            <v>60027</v>
          </cell>
          <cell r="D5790" t="str">
            <v>PRUEBA DE PENICILINA</v>
          </cell>
          <cell r="E5790">
            <v>4</v>
          </cell>
          <cell r="F5790" t="str">
            <v>MANUAL CUPS</v>
          </cell>
          <cell r="G5790">
            <v>992102</v>
          </cell>
        </row>
        <row r="5791">
          <cell r="C5791">
            <v>60028</v>
          </cell>
          <cell r="D5791" t="str">
            <v>RETIRADA DE ANILLOS O METALES INCRUSTADOS EN PIEL (IPS BASICAS Y URGENCIAS)</v>
          </cell>
          <cell r="E5791">
            <v>4</v>
          </cell>
          <cell r="F5791" t="str">
            <v>MANUAL CUPS</v>
          </cell>
          <cell r="G5791">
            <v>862701</v>
          </cell>
        </row>
        <row r="5792">
          <cell r="C5792">
            <v>60029</v>
          </cell>
          <cell r="D5792" t="str">
            <v>RETIRADA DE YESO (IPS BASICAS O URGENCIAS)</v>
          </cell>
          <cell r="E5792">
            <v>4</v>
          </cell>
          <cell r="F5792" t="str">
            <v>MANUAL CUPS</v>
          </cell>
          <cell r="G5792">
            <v>935301</v>
          </cell>
        </row>
        <row r="5793">
          <cell r="C5793">
            <v>600301</v>
          </cell>
          <cell r="D5793" t="str">
            <v>SERVICIO DE TRASLADO AEREO</v>
          </cell>
          <cell r="E5793">
            <v>4</v>
          </cell>
          <cell r="F5793" t="str">
            <v>MANUAL CUPS</v>
          </cell>
          <cell r="G5793" t="str">
            <v>S31201</v>
          </cell>
        </row>
        <row r="5794">
          <cell r="C5794">
            <v>6003011</v>
          </cell>
          <cell r="D5794" t="str">
            <v>SERVICIO DE TRASLADO AEREO APARTADO MEDELLIN</v>
          </cell>
          <cell r="E5794">
            <v>4</v>
          </cell>
          <cell r="F5794" t="str">
            <v>MANUAL CUPS</v>
          </cell>
          <cell r="G5794" t="str">
            <v>S31201</v>
          </cell>
        </row>
        <row r="5795">
          <cell r="C5795">
            <v>6003012</v>
          </cell>
          <cell r="D5795" t="str">
            <v>SERVICIO DE TRASLADO AEREO ARMENIA MEDELLÍN</v>
          </cell>
          <cell r="E5795">
            <v>4</v>
          </cell>
          <cell r="F5795" t="str">
            <v>MANUAL CUPS</v>
          </cell>
          <cell r="G5795" t="str">
            <v>S31201</v>
          </cell>
        </row>
        <row r="5796">
          <cell r="C5796">
            <v>6003013</v>
          </cell>
          <cell r="D5796" t="str">
            <v>SERVICIO DE TRASLADO AEREO BARRANQUILLA BOGOTÁ</v>
          </cell>
          <cell r="E5796">
            <v>4</v>
          </cell>
          <cell r="F5796" t="str">
            <v>MANUAL CUPS</v>
          </cell>
          <cell r="G5796" t="str">
            <v>S31201</v>
          </cell>
        </row>
        <row r="5797">
          <cell r="C5797">
            <v>6003014</v>
          </cell>
          <cell r="D5797" t="str">
            <v>SERVICIO DE TRASLADO AEREO BARRANQUILLA MEDELLÍN</v>
          </cell>
          <cell r="E5797">
            <v>4</v>
          </cell>
          <cell r="F5797" t="str">
            <v>MANUAL CUPS</v>
          </cell>
          <cell r="G5797" t="str">
            <v>S31201</v>
          </cell>
        </row>
        <row r="5798">
          <cell r="C5798">
            <v>6003015</v>
          </cell>
          <cell r="D5798" t="str">
            <v>SERVICIO DE TRASLADO AEREO BOGOTÁ MEDELLÍN</v>
          </cell>
          <cell r="E5798">
            <v>4</v>
          </cell>
          <cell r="F5798" t="str">
            <v>MANUAL CUPS</v>
          </cell>
          <cell r="G5798" t="str">
            <v>S31201</v>
          </cell>
        </row>
        <row r="5799">
          <cell r="C5799">
            <v>6003016</v>
          </cell>
          <cell r="D5799" t="str">
            <v>SERVICIO DE TRASLADO AEREO BUCARAMANGA BOGOTÁ</v>
          </cell>
          <cell r="E5799">
            <v>4</v>
          </cell>
          <cell r="F5799" t="str">
            <v>MANUAL CUPS</v>
          </cell>
          <cell r="G5799" t="str">
            <v>S31201</v>
          </cell>
        </row>
        <row r="5800">
          <cell r="C5800">
            <v>6003017</v>
          </cell>
          <cell r="D5800" t="str">
            <v>SERVICIO DE TRASLADO AEREO BUCARAMANGA MEDELLIN</v>
          </cell>
          <cell r="E5800">
            <v>4</v>
          </cell>
          <cell r="F5800" t="str">
            <v>MANUAL CUPS</v>
          </cell>
          <cell r="G5800" t="str">
            <v>S31201</v>
          </cell>
        </row>
        <row r="5801">
          <cell r="C5801">
            <v>6003018</v>
          </cell>
          <cell r="D5801" t="str">
            <v>SERVICIO DE TRASLADO AEREO CALI MEDELLÍN</v>
          </cell>
          <cell r="E5801">
            <v>4</v>
          </cell>
          <cell r="F5801" t="str">
            <v>MANUAL CUPS</v>
          </cell>
          <cell r="G5801" t="str">
            <v>S31201</v>
          </cell>
        </row>
        <row r="5802">
          <cell r="C5802">
            <v>6003019</v>
          </cell>
          <cell r="D5802" t="str">
            <v>SERVICIO DE TRASLADO AEREO CARTAGENA BOGOTA</v>
          </cell>
          <cell r="E5802">
            <v>4</v>
          </cell>
          <cell r="F5802" t="str">
            <v>MANUAL CUPS</v>
          </cell>
          <cell r="G5802" t="str">
            <v>S31201</v>
          </cell>
        </row>
        <row r="5803">
          <cell r="C5803">
            <v>600302</v>
          </cell>
          <cell r="D5803" t="str">
            <v>SERVICIO DE TRASLADO TERRESTRE-NO VIGENTE - NO POS 998523-</v>
          </cell>
          <cell r="E5803">
            <v>4</v>
          </cell>
          <cell r="F5803" t="str">
            <v>MANUAL CUPS</v>
          </cell>
          <cell r="G5803" t="str">
            <v>S31301</v>
          </cell>
        </row>
        <row r="5804">
          <cell r="C5804">
            <v>6003020</v>
          </cell>
          <cell r="D5804" t="str">
            <v>SERVICIO DE TRASLADO AEREO CARTAGENA CALI</v>
          </cell>
          <cell r="E5804">
            <v>4</v>
          </cell>
          <cell r="F5804" t="str">
            <v>MANUAL CUPS</v>
          </cell>
          <cell r="G5804" t="str">
            <v>S31201</v>
          </cell>
        </row>
        <row r="5805">
          <cell r="C5805">
            <v>6003021</v>
          </cell>
          <cell r="D5805" t="str">
            <v>SERVICIO DE TRASLADO AEREO CARTAGENA MEDELLÍN</v>
          </cell>
          <cell r="E5805">
            <v>4</v>
          </cell>
          <cell r="F5805" t="str">
            <v>MANUAL CUPS</v>
          </cell>
          <cell r="G5805" t="str">
            <v>S31201</v>
          </cell>
        </row>
        <row r="5806">
          <cell r="C5806">
            <v>6003022</v>
          </cell>
          <cell r="D5806" t="str">
            <v>SERVICIO DE TRASLADO AEREO MANIZALES BOGOTA</v>
          </cell>
          <cell r="E5806">
            <v>4</v>
          </cell>
          <cell r="F5806" t="str">
            <v>MANUAL CUPS</v>
          </cell>
          <cell r="G5806" t="str">
            <v>S31201</v>
          </cell>
        </row>
        <row r="5807">
          <cell r="C5807">
            <v>6003023</v>
          </cell>
          <cell r="D5807" t="str">
            <v>SERVICIO DE TRASLADO AEREO MANIZALES CALI</v>
          </cell>
          <cell r="E5807">
            <v>4</v>
          </cell>
          <cell r="F5807" t="str">
            <v>MANUAL CUPS</v>
          </cell>
          <cell r="G5807" t="str">
            <v>S31201</v>
          </cell>
        </row>
        <row r="5808">
          <cell r="C5808">
            <v>6003024</v>
          </cell>
          <cell r="D5808" t="str">
            <v>SERVICIO DE TRASLADO AEREO MEDELLÍN BOGOTÁ</v>
          </cell>
          <cell r="E5808">
            <v>4</v>
          </cell>
          <cell r="F5808" t="str">
            <v>MANUAL CUPS</v>
          </cell>
          <cell r="G5808" t="str">
            <v>S31201</v>
          </cell>
        </row>
        <row r="5809">
          <cell r="C5809">
            <v>6003025</v>
          </cell>
          <cell r="D5809" t="str">
            <v>SERVICIO DE TRASLADO AEREO PEREIRA BOGOTÁ</v>
          </cell>
          <cell r="E5809">
            <v>4</v>
          </cell>
          <cell r="F5809" t="str">
            <v>MANUAL CUPS</v>
          </cell>
          <cell r="G5809" t="str">
            <v>S31201</v>
          </cell>
        </row>
        <row r="5810">
          <cell r="C5810">
            <v>6003026</v>
          </cell>
          <cell r="D5810" t="str">
            <v>SERVICIO DE TRASLADO AEREO PEREIRA CALI</v>
          </cell>
          <cell r="E5810">
            <v>4</v>
          </cell>
          <cell r="F5810" t="str">
            <v>MANUAL CUPS</v>
          </cell>
          <cell r="G5810" t="str">
            <v>S31201</v>
          </cell>
        </row>
        <row r="5811">
          <cell r="C5811">
            <v>6003027</v>
          </cell>
          <cell r="D5811" t="str">
            <v>SERVICIO DE TRASLADO AEREO PEREIRA MEDELLIN</v>
          </cell>
          <cell r="E5811">
            <v>4</v>
          </cell>
          <cell r="F5811" t="str">
            <v>MANUAL CUPS</v>
          </cell>
          <cell r="G5811" t="str">
            <v>S31201</v>
          </cell>
        </row>
        <row r="5812">
          <cell r="C5812">
            <v>6003028</v>
          </cell>
          <cell r="D5812" t="str">
            <v>SERVICIO DE TRASLADO AEREO SAN ANDRES BARRANQUILLA</v>
          </cell>
          <cell r="E5812">
            <v>4</v>
          </cell>
          <cell r="F5812" t="str">
            <v>MANUAL CUPS</v>
          </cell>
          <cell r="G5812" t="str">
            <v>S31201</v>
          </cell>
        </row>
        <row r="5813">
          <cell r="C5813">
            <v>6003029</v>
          </cell>
          <cell r="D5813" t="str">
            <v>SERVICIO DE TRASLADO AEREO SAN ANDRES BARRANQUILLA</v>
          </cell>
          <cell r="E5813">
            <v>4</v>
          </cell>
          <cell r="F5813" t="str">
            <v>MANUAL CUPS</v>
          </cell>
          <cell r="G5813" t="str">
            <v>S31201</v>
          </cell>
        </row>
        <row r="5814">
          <cell r="C5814">
            <v>6003030</v>
          </cell>
          <cell r="D5814" t="str">
            <v>SERVICIO DE TRASLADO AEREO SAN ANDRES CALI</v>
          </cell>
          <cell r="E5814">
            <v>4</v>
          </cell>
          <cell r="F5814" t="str">
            <v>MANUAL CUPS</v>
          </cell>
          <cell r="G5814" t="str">
            <v>S31201</v>
          </cell>
        </row>
        <row r="5815">
          <cell r="C5815">
            <v>6003031</v>
          </cell>
          <cell r="D5815" t="str">
            <v>SERVICIO DE TRASLADO AEREO SAN ANDRES MEDELLLIN</v>
          </cell>
          <cell r="E5815">
            <v>4</v>
          </cell>
          <cell r="F5815" t="str">
            <v>MANUAL CUPS</v>
          </cell>
          <cell r="G5815" t="str">
            <v>S31201</v>
          </cell>
        </row>
        <row r="5816">
          <cell r="C5816">
            <v>6003032</v>
          </cell>
          <cell r="D5816" t="str">
            <v>SERVICIO DE TRASLADO AEREO SANTA MARTA BOGOTA</v>
          </cell>
          <cell r="E5816">
            <v>4</v>
          </cell>
          <cell r="F5816" t="str">
            <v>MANUAL CUPS</v>
          </cell>
          <cell r="G5816" t="str">
            <v>S31201</v>
          </cell>
        </row>
        <row r="5817">
          <cell r="C5817">
            <v>6003033</v>
          </cell>
          <cell r="D5817" t="str">
            <v>SERVICIO DE TRASLADO AEREO SANTA MARTA CALI</v>
          </cell>
          <cell r="E5817">
            <v>4</v>
          </cell>
          <cell r="F5817" t="str">
            <v>MANUAL CUPS</v>
          </cell>
          <cell r="G5817" t="str">
            <v>S31201</v>
          </cell>
        </row>
        <row r="5818">
          <cell r="C5818">
            <v>6003034</v>
          </cell>
          <cell r="D5818" t="str">
            <v>SERVICIO DE TRASLADO AEREO SANTA MARTA MEDELLIN</v>
          </cell>
          <cell r="E5818">
            <v>4</v>
          </cell>
          <cell r="F5818" t="str">
            <v>MANUAL CUPS</v>
          </cell>
          <cell r="G5818" t="str">
            <v>S31201</v>
          </cell>
        </row>
        <row r="5819">
          <cell r="C5819">
            <v>6003035</v>
          </cell>
          <cell r="D5819" t="str">
            <v>SERVICIO DE TRASLADO AEREO VALLEDUPAR MEDELLIN</v>
          </cell>
          <cell r="E5819">
            <v>4</v>
          </cell>
          <cell r="F5819" t="str">
            <v>MANUAL CUPS</v>
          </cell>
          <cell r="G5819" t="str">
            <v>S31201</v>
          </cell>
        </row>
        <row r="5820">
          <cell r="C5820">
            <v>6003036</v>
          </cell>
          <cell r="D5820" t="str">
            <v>SERVICIO DE TRASLADO AEREO BUCARAMANGA SARAVENA</v>
          </cell>
          <cell r="E5820">
            <v>4</v>
          </cell>
          <cell r="F5820" t="str">
            <v>MANUAL CUPS</v>
          </cell>
          <cell r="G5820" t="str">
            <v>S31201</v>
          </cell>
        </row>
        <row r="5821">
          <cell r="C5821">
            <v>6003037</v>
          </cell>
          <cell r="D5821" t="str">
            <v>SERVICIO DE TRASLADO AEREO COROZAL MEDELLIN</v>
          </cell>
          <cell r="E5821">
            <v>4</v>
          </cell>
          <cell r="F5821" t="str">
            <v>MANUAL CUPS</v>
          </cell>
          <cell r="G5821" t="str">
            <v>S31201</v>
          </cell>
        </row>
        <row r="5822">
          <cell r="C5822">
            <v>6003038</v>
          </cell>
          <cell r="D5822" t="str">
            <v>SERVICIO DE TRASLADO AEREO RIOHACHA MEDELLIN</v>
          </cell>
          <cell r="E5822">
            <v>4</v>
          </cell>
          <cell r="F5822" t="str">
            <v>MANUAL CUPS</v>
          </cell>
          <cell r="G5822" t="str">
            <v>S31201</v>
          </cell>
        </row>
        <row r="5823">
          <cell r="C5823">
            <v>6003039</v>
          </cell>
          <cell r="D5823" t="str">
            <v>SERVICIO DE TRASLADO AEREO QUIBDO MEDELLIN</v>
          </cell>
          <cell r="E5823">
            <v>4</v>
          </cell>
          <cell r="F5823" t="str">
            <v>MANUAL CUPS</v>
          </cell>
          <cell r="G5823" t="str">
            <v>S31201</v>
          </cell>
        </row>
        <row r="5824">
          <cell r="C5824">
            <v>6003040</v>
          </cell>
          <cell r="D5824" t="str">
            <v>SERVICIO DE TRASLADO AEREO MANIZALES MEDELLIN</v>
          </cell>
          <cell r="E5824">
            <v>4</v>
          </cell>
          <cell r="F5824" t="str">
            <v>MANUAL CUPS</v>
          </cell>
          <cell r="G5824" t="str">
            <v>S31201</v>
          </cell>
        </row>
        <row r="5825">
          <cell r="C5825">
            <v>6003041</v>
          </cell>
          <cell r="D5825" t="str">
            <v>SERVICIO DE TRASLADO AEREO QUIBDO APARTADO</v>
          </cell>
          <cell r="E5825">
            <v>4</v>
          </cell>
          <cell r="F5825" t="str">
            <v>MANUAL CUPS</v>
          </cell>
          <cell r="G5825" t="str">
            <v>S31201</v>
          </cell>
        </row>
        <row r="5826">
          <cell r="C5826">
            <v>6003042</v>
          </cell>
          <cell r="D5826" t="str">
            <v>SERVICIO DE TRASLADO AEREO POPAYAN MEDELLIN</v>
          </cell>
          <cell r="E5826">
            <v>4</v>
          </cell>
          <cell r="F5826" t="str">
            <v>MANUAL CUPS</v>
          </cell>
          <cell r="G5826" t="str">
            <v>S31201</v>
          </cell>
        </row>
        <row r="5827">
          <cell r="C5827">
            <v>6003043</v>
          </cell>
          <cell r="D5827" t="str">
            <v>SERVICIO DE TRASLADO AEREO CUCUTA MEDELLIN</v>
          </cell>
          <cell r="E5827">
            <v>4</v>
          </cell>
          <cell r="F5827" t="str">
            <v>MANUAL CUPS</v>
          </cell>
          <cell r="G5827" t="str">
            <v>S31201</v>
          </cell>
        </row>
        <row r="5828">
          <cell r="C5828">
            <v>6003044</v>
          </cell>
          <cell r="D5828" t="str">
            <v>SERVICIO DE TRASLADO AEREO MONTERIA MEDELLIN</v>
          </cell>
          <cell r="E5828">
            <v>4</v>
          </cell>
          <cell r="F5828" t="str">
            <v>MANUAL CUPS</v>
          </cell>
          <cell r="G5828" t="str">
            <v>S31201</v>
          </cell>
        </row>
        <row r="5829">
          <cell r="C5829">
            <v>6003045</v>
          </cell>
          <cell r="D5829" t="str">
            <v>SERVICIO DE TRASLADO AEREO MONTERIA BARRANQUILLA</v>
          </cell>
          <cell r="E5829">
            <v>4</v>
          </cell>
          <cell r="F5829" t="str">
            <v>MANUAL CUPS</v>
          </cell>
          <cell r="G5829" t="str">
            <v>S31201</v>
          </cell>
        </row>
        <row r="5830">
          <cell r="C5830">
            <v>6003046</v>
          </cell>
          <cell r="D5830" t="str">
            <v>SERVICIO DE TRASLADO AEREO VILLAVICENCIO MEDELLIN</v>
          </cell>
          <cell r="E5830">
            <v>4</v>
          </cell>
          <cell r="F5830" t="str">
            <v>MANUAL CUPS</v>
          </cell>
          <cell r="G5830" t="str">
            <v>S31201</v>
          </cell>
        </row>
        <row r="5831">
          <cell r="C5831">
            <v>6003047</v>
          </cell>
          <cell r="D5831" t="str">
            <v>SERVICIO DE TRASLADO AEREO IBAGUE MEDELLIN</v>
          </cell>
          <cell r="E5831">
            <v>4</v>
          </cell>
          <cell r="F5831" t="str">
            <v>MANUAL CUPS</v>
          </cell>
          <cell r="G5831" t="str">
            <v>S31201</v>
          </cell>
        </row>
        <row r="5832">
          <cell r="C5832">
            <v>6003048</v>
          </cell>
          <cell r="D5832" t="str">
            <v>SERVICIO DE TRASLADO AEREO MEDELLIN BUCARAMANGA</v>
          </cell>
          <cell r="E5832">
            <v>4</v>
          </cell>
          <cell r="F5832" t="str">
            <v>MANUAL CUPS</v>
          </cell>
          <cell r="G5832" t="str">
            <v>S31201</v>
          </cell>
        </row>
        <row r="5833">
          <cell r="C5833">
            <v>6003049</v>
          </cell>
          <cell r="D5833" t="str">
            <v>SERVICIO DE TRASLADO AEREO CALI BOGOTA</v>
          </cell>
          <cell r="E5833">
            <v>4</v>
          </cell>
          <cell r="F5833" t="str">
            <v>MANUAL CUPS</v>
          </cell>
          <cell r="G5833" t="str">
            <v>S31201</v>
          </cell>
        </row>
        <row r="5834">
          <cell r="C5834">
            <v>6003050</v>
          </cell>
          <cell r="D5834" t="str">
            <v>SERVICIO DE TRASLADO AEREO CUMARIBO BOGOTA</v>
          </cell>
          <cell r="E5834">
            <v>4</v>
          </cell>
          <cell r="F5834" t="str">
            <v>MANUAL CUPS</v>
          </cell>
          <cell r="G5834" t="str">
            <v>S31201</v>
          </cell>
        </row>
        <row r="5835">
          <cell r="C5835">
            <v>6003051</v>
          </cell>
          <cell r="D5835" t="str">
            <v>SERVICIO DE TRASLADO AEREO VILLAVICENCIO - BOGOTA</v>
          </cell>
          <cell r="E5835">
            <v>4</v>
          </cell>
          <cell r="F5835" t="str">
            <v>MANUAL CUPS</v>
          </cell>
          <cell r="G5835" t="str">
            <v>S31201</v>
          </cell>
        </row>
        <row r="5836">
          <cell r="C5836">
            <v>6003052</v>
          </cell>
          <cell r="D5836" t="str">
            <v>SERVICIO DE TRASLADO AEREO VALLEDUPAR – BOGOTA</v>
          </cell>
          <cell r="E5836">
            <v>4</v>
          </cell>
          <cell r="F5836" t="str">
            <v>MANUAL CUPS</v>
          </cell>
          <cell r="G5836" t="str">
            <v>S31201</v>
          </cell>
        </row>
        <row r="5837">
          <cell r="C5837">
            <v>6003053</v>
          </cell>
          <cell r="D5837" t="str">
            <v>SERVICIO DE TRASLADO AEREO YOPAL - MEDELLIN</v>
          </cell>
          <cell r="E5837">
            <v>4</v>
          </cell>
          <cell r="F5837" t="str">
            <v>MANUAL CUPS</v>
          </cell>
          <cell r="G5837" t="str">
            <v>S31201</v>
          </cell>
        </row>
        <row r="5838">
          <cell r="C5838">
            <v>6003054</v>
          </cell>
          <cell r="D5838" t="str">
            <v>SERVICIO DE TRASLADO AEREO LETICIA -  MEDELLIN</v>
          </cell>
          <cell r="E5838">
            <v>4</v>
          </cell>
          <cell r="F5838" t="str">
            <v>MANUAL CUPS</v>
          </cell>
          <cell r="G5838" t="str">
            <v>S31201</v>
          </cell>
        </row>
        <row r="5839">
          <cell r="C5839">
            <v>6003055</v>
          </cell>
          <cell r="D5839" t="str">
            <v>SERVICIO DE TRASLADO AEREO ARAUCA - MEDELLIN</v>
          </cell>
          <cell r="E5839">
            <v>4</v>
          </cell>
          <cell r="F5839" t="str">
            <v>MANUAL CUPS</v>
          </cell>
          <cell r="G5839" t="str">
            <v>S31201</v>
          </cell>
        </row>
        <row r="5840">
          <cell r="C5840">
            <v>6003056</v>
          </cell>
          <cell r="D5840" t="str">
            <v>SERVICIO DE TRASLADO AEREO BAHIA SOLANO - MEDELLIN</v>
          </cell>
          <cell r="E5840">
            <v>4</v>
          </cell>
          <cell r="F5840" t="str">
            <v>MANUAL CUPS</v>
          </cell>
          <cell r="G5840" t="str">
            <v>S31201</v>
          </cell>
        </row>
        <row r="5841">
          <cell r="C5841">
            <v>6003057</v>
          </cell>
          <cell r="D5841" t="str">
            <v>SERVICIO DE TRASLADO AEREO CUCUTA - BARRANQUILLA</v>
          </cell>
          <cell r="E5841">
            <v>4</v>
          </cell>
          <cell r="F5841" t="str">
            <v>MANUAL CUPS</v>
          </cell>
          <cell r="G5841" t="str">
            <v>S31201</v>
          </cell>
        </row>
        <row r="5842">
          <cell r="C5842">
            <v>60031</v>
          </cell>
          <cell r="D5842" t="str">
            <v>TERAPIA ORTOPTICA. SESION.</v>
          </cell>
          <cell r="E5842">
            <v>4</v>
          </cell>
          <cell r="F5842" t="str">
            <v>MANUAL CUPS</v>
          </cell>
          <cell r="G5842">
            <v>953501</v>
          </cell>
        </row>
        <row r="5843">
          <cell r="C5843">
            <v>60034</v>
          </cell>
          <cell r="D5843" t="str">
            <v>LABORATORIO CLINICO Y PATOLOGICO</v>
          </cell>
          <cell r="E5843">
            <v>4</v>
          </cell>
          <cell r="F5843" t="str">
            <v>MANUAL CUPS</v>
          </cell>
          <cell r="G5843" t="str">
            <v>INSUMO</v>
          </cell>
        </row>
        <row r="5844">
          <cell r="C5844">
            <v>60039</v>
          </cell>
          <cell r="D5844" t="str">
            <v>ALQUILER CONCENTRADOR + NEBULIZADOR</v>
          </cell>
          <cell r="E5844">
            <v>4</v>
          </cell>
          <cell r="F5844" t="str">
            <v>MANUAL CUPS</v>
          </cell>
          <cell r="G5844">
            <v>939401</v>
          </cell>
        </row>
        <row r="5845">
          <cell r="C5845">
            <v>60040</v>
          </cell>
          <cell r="D5845" t="str">
            <v>ALQUILER NEBULIZADOR</v>
          </cell>
          <cell r="E5845">
            <v>4</v>
          </cell>
          <cell r="F5845" t="str">
            <v>MANUAL CUPS</v>
          </cell>
          <cell r="G5845">
            <v>939401</v>
          </cell>
        </row>
        <row r="5846">
          <cell r="C5846">
            <v>60041</v>
          </cell>
          <cell r="D5846" t="str">
            <v>ALQUILER CAMARA DE HOOD</v>
          </cell>
          <cell r="E5846">
            <v>4</v>
          </cell>
          <cell r="F5846" t="str">
            <v>MANUAL CUPS</v>
          </cell>
          <cell r="G5846">
            <v>939401</v>
          </cell>
        </row>
        <row r="5847">
          <cell r="C5847">
            <v>60043</v>
          </cell>
          <cell r="D5847" t="str">
            <v>SONDAS NELATON  Y/O FOLEY PARA CATETERISMOS VESICAL PERMANENTE O TRANSITORIO</v>
          </cell>
          <cell r="E5847">
            <v>4</v>
          </cell>
          <cell r="F5847" t="str">
            <v>MANUAL CUPS</v>
          </cell>
          <cell r="G5847" t="str">
            <v>INSUMO</v>
          </cell>
        </row>
        <row r="5848">
          <cell r="C5848">
            <v>60044</v>
          </cell>
          <cell r="D5848" t="str">
            <v>ALQUILER MULETAS</v>
          </cell>
          <cell r="E5848">
            <v>4</v>
          </cell>
          <cell r="F5848" t="str">
            <v>MANUAL CUPS</v>
          </cell>
          <cell r="G5848">
            <v>932400</v>
          </cell>
        </row>
        <row r="5849">
          <cell r="C5849">
            <v>600441</v>
          </cell>
          <cell r="D5849" t="str">
            <v>MULETAS</v>
          </cell>
          <cell r="E5849">
            <v>4</v>
          </cell>
          <cell r="F5849" t="str">
            <v>MANUAL CUPS</v>
          </cell>
          <cell r="G5849">
            <v>932400</v>
          </cell>
        </row>
        <row r="5850">
          <cell r="C5850">
            <v>60045</v>
          </cell>
          <cell r="D5850" t="str">
            <v>ARRENDAMIENTO ASPIRADOR</v>
          </cell>
          <cell r="E5850">
            <v>4</v>
          </cell>
          <cell r="F5850" t="str">
            <v>MANUAL CUPS</v>
          </cell>
          <cell r="G5850">
            <v>890105</v>
          </cell>
        </row>
        <row r="5851">
          <cell r="C5851">
            <v>60046</v>
          </cell>
          <cell r="D5851" t="str">
            <v>ARRENDAMIENTO CAMINADOR</v>
          </cell>
          <cell r="E5851">
            <v>4</v>
          </cell>
          <cell r="F5851" t="str">
            <v>MANUAL CUPS</v>
          </cell>
          <cell r="G5851">
            <v>932400</v>
          </cell>
        </row>
        <row r="5852">
          <cell r="C5852">
            <v>6004600</v>
          </cell>
          <cell r="D5852" t="str">
            <v>DISEÑO, ADECUACION Y ENTRENAMIENTO EN USO CAMINADOR PLEGABLE CON ADITAMENTOS</v>
          </cell>
          <cell r="E5852">
            <v>4</v>
          </cell>
          <cell r="F5852" t="str">
            <v>MANUAL CUPS</v>
          </cell>
          <cell r="G5852">
            <v>932400</v>
          </cell>
        </row>
        <row r="5853">
          <cell r="C5853">
            <v>60047</v>
          </cell>
          <cell r="D5853" t="str">
            <v>ARRENDAMIENTO BASTON</v>
          </cell>
          <cell r="E5853">
            <v>4</v>
          </cell>
          <cell r="F5853" t="str">
            <v>MANUAL CUPS</v>
          </cell>
          <cell r="G5853">
            <v>932400</v>
          </cell>
        </row>
        <row r="5854">
          <cell r="C5854">
            <v>600471</v>
          </cell>
          <cell r="D5854" t="str">
            <v>INSUMO TIPO BASTON -INCLUYE TIPO CANADIENSE U OTRO MATERIAL-</v>
          </cell>
          <cell r="E5854">
            <v>4</v>
          </cell>
          <cell r="F5854" t="str">
            <v>MANUAL CUPS</v>
          </cell>
          <cell r="G5854">
            <v>932400</v>
          </cell>
        </row>
        <row r="5855">
          <cell r="C5855">
            <v>600472</v>
          </cell>
          <cell r="D5855" t="str">
            <v>INSUMO TIPO BASTON BILATERAL -INCLUYE TIPO CANADIENSE U OTRO MATERIAL-</v>
          </cell>
          <cell r="E5855">
            <v>4</v>
          </cell>
          <cell r="F5855" t="str">
            <v>MANUAL CUPS</v>
          </cell>
          <cell r="G5855">
            <v>932400</v>
          </cell>
        </row>
        <row r="5856">
          <cell r="C5856">
            <v>60048</v>
          </cell>
          <cell r="D5856" t="str">
            <v>ALQUILER DE CAMA HOSPITALARIA STANDARD (INCLUYE BARANDAS) -VALOR DIA-</v>
          </cell>
          <cell r="E5856">
            <v>4</v>
          </cell>
          <cell r="F5856" t="str">
            <v>MANUAL CUPS</v>
          </cell>
          <cell r="G5856" t="str">
            <v>S12802</v>
          </cell>
        </row>
        <row r="5857">
          <cell r="C5857">
            <v>60049</v>
          </cell>
          <cell r="D5857" t="str">
            <v>ARRENDAMIENTO VENTILADOR (CUALQUIER MARCA)</v>
          </cell>
          <cell r="E5857">
            <v>4</v>
          </cell>
          <cell r="F5857" t="str">
            <v>MANUAL CUPS</v>
          </cell>
          <cell r="G5857">
            <v>939000</v>
          </cell>
        </row>
        <row r="5858">
          <cell r="C5858">
            <v>60050</v>
          </cell>
          <cell r="D5858" t="str">
            <v>ARRENDAMIENTO INCUBADORA</v>
          </cell>
          <cell r="E5858">
            <v>4</v>
          </cell>
          <cell r="F5858" t="str">
            <v>MANUAL CUPS</v>
          </cell>
          <cell r="G5858">
            <v>890105</v>
          </cell>
        </row>
        <row r="5859">
          <cell r="C5859">
            <v>60051</v>
          </cell>
          <cell r="D5859" t="str">
            <v>ARRENDAMIENTO SILLA DE RUEDAS</v>
          </cell>
          <cell r="E5859">
            <v>4</v>
          </cell>
          <cell r="F5859" t="str">
            <v>MANUAL CUPS</v>
          </cell>
          <cell r="G5859">
            <v>932400</v>
          </cell>
        </row>
        <row r="5860">
          <cell r="C5860">
            <v>60052</v>
          </cell>
          <cell r="D5860" t="str">
            <v>DROGA EN BURETROL DOMICILIARIA</v>
          </cell>
          <cell r="E5860">
            <v>4</v>
          </cell>
          <cell r="F5860" t="str">
            <v>MANUAL CUPS</v>
          </cell>
          <cell r="G5860">
            <v>890105</v>
          </cell>
        </row>
        <row r="5861">
          <cell r="C5861">
            <v>60053</v>
          </cell>
          <cell r="D5861" t="str">
            <v>APLICACION DROGA I.V. BOMBA DE INFUSION DOMICILIARIA</v>
          </cell>
          <cell r="E5861">
            <v>4</v>
          </cell>
          <cell r="F5861" t="str">
            <v>MANUAL CUPS</v>
          </cell>
          <cell r="G5861">
            <v>890105</v>
          </cell>
        </row>
        <row r="5862">
          <cell r="C5862">
            <v>60054</v>
          </cell>
          <cell r="D5862" t="str">
            <v>ALQUILER FIJADOR EXTERNO</v>
          </cell>
          <cell r="E5862">
            <v>4</v>
          </cell>
          <cell r="F5862" t="str">
            <v>MANUAL CUPS</v>
          </cell>
          <cell r="G5862">
            <v>792500</v>
          </cell>
        </row>
        <row r="5863">
          <cell r="C5863">
            <v>60055</v>
          </cell>
          <cell r="D5863" t="str">
            <v>ALQUILER GLUCOMETER</v>
          </cell>
          <cell r="E5863">
            <v>4</v>
          </cell>
          <cell r="F5863" t="str">
            <v>MANUAL CUPS</v>
          </cell>
          <cell r="G5863">
            <v>903840</v>
          </cell>
        </row>
        <row r="5864">
          <cell r="C5864">
            <v>60057</v>
          </cell>
          <cell r="D5864" t="str">
            <v>EQUIPO PARA BOMBA INFUSION</v>
          </cell>
          <cell r="E5864">
            <v>4</v>
          </cell>
          <cell r="F5864" t="str">
            <v>MANUAL CUPS</v>
          </cell>
          <cell r="G5864">
            <v>991501</v>
          </cell>
        </row>
        <row r="5865">
          <cell r="C5865">
            <v>600571</v>
          </cell>
          <cell r="D5865" t="str">
            <v>EQUIPO VENOCLISIS MACROGOTERO</v>
          </cell>
          <cell r="E5865">
            <v>4</v>
          </cell>
          <cell r="F5865" t="str">
            <v>MANUAL CUPS</v>
          </cell>
          <cell r="G5865">
            <v>991800</v>
          </cell>
        </row>
        <row r="5866">
          <cell r="C5866">
            <v>600572</v>
          </cell>
          <cell r="D5866" t="str">
            <v>EQUIPO VENOCLISIS MICROGOTERO</v>
          </cell>
          <cell r="E5866">
            <v>4</v>
          </cell>
          <cell r="F5866" t="str">
            <v>MANUAL CUPS</v>
          </cell>
          <cell r="G5866">
            <v>991800</v>
          </cell>
        </row>
        <row r="5867">
          <cell r="C5867">
            <v>60058</v>
          </cell>
          <cell r="D5867" t="str">
            <v>HONORARIOS MEDICOS PAC</v>
          </cell>
          <cell r="E5867">
            <v>4</v>
          </cell>
          <cell r="F5867" t="str">
            <v>MANUAL CUPS</v>
          </cell>
          <cell r="G5867">
            <v>890402</v>
          </cell>
        </row>
        <row r="5868">
          <cell r="C5868">
            <v>60059</v>
          </cell>
          <cell r="D5868" t="str">
            <v>SONDAS HIDROFILICAS PARA CATETERISMOS VESICAL</v>
          </cell>
          <cell r="E5868">
            <v>4</v>
          </cell>
          <cell r="F5868" t="str">
            <v>MANUAL CUPS</v>
          </cell>
          <cell r="G5868" t="str">
            <v>INSUMO</v>
          </cell>
        </row>
        <row r="5869">
          <cell r="C5869">
            <v>60060</v>
          </cell>
          <cell r="D5869" t="str">
            <v>ALQUILER INSUMO TIPO BATERIA PARA VENTILADOR (CUALQUIER MARCA)</v>
          </cell>
          <cell r="E5869">
            <v>4</v>
          </cell>
          <cell r="F5869" t="str">
            <v>MANUAL CUPS</v>
          </cell>
          <cell r="G5869">
            <v>939000</v>
          </cell>
        </row>
        <row r="5870">
          <cell r="C5870">
            <v>60070</v>
          </cell>
          <cell r="D5870" t="str">
            <v>INSUMOS TIPO EQUIPO AMBU Y ACCESORIOS (MANEJO NO HOSPITALARIO)  SALUD EN CASA</v>
          </cell>
          <cell r="E5870">
            <v>4</v>
          </cell>
          <cell r="F5870" t="str">
            <v>MANUAL CUPS</v>
          </cell>
          <cell r="G5870">
            <v>939000</v>
          </cell>
        </row>
        <row r="5871">
          <cell r="C5871">
            <v>601000</v>
          </cell>
          <cell r="D5871" t="str">
            <v>DRENAJE PERCUTANEO [CON AGUJA] DEL AREA TIROIDEA</v>
          </cell>
          <cell r="E5871">
            <v>4</v>
          </cell>
          <cell r="F5871" t="str">
            <v>MANUAL CUPS</v>
          </cell>
          <cell r="G5871">
            <v>60100</v>
          </cell>
        </row>
        <row r="5872">
          <cell r="C5872">
            <v>601001</v>
          </cell>
          <cell r="D5872" t="str">
            <v>DRENAJE DEL AREA TIROIDEA VIA PERCUTANEA</v>
          </cell>
          <cell r="E5872">
            <v>4</v>
          </cell>
          <cell r="F5872" t="str">
            <v>MANUAL CUPS</v>
          </cell>
          <cell r="G5872">
            <v>60101</v>
          </cell>
        </row>
        <row r="5873">
          <cell r="C5873">
            <v>60104</v>
          </cell>
          <cell r="D5873" t="str">
            <v>HABITACION INDIVIDUAL USO ESPECIAL PAC</v>
          </cell>
          <cell r="E5873">
            <v>4</v>
          </cell>
          <cell r="F5873" t="str">
            <v>MANUAL CUPS</v>
          </cell>
          <cell r="G5873" t="str">
            <v>S11201</v>
          </cell>
        </row>
        <row r="5874">
          <cell r="C5874">
            <v>60106</v>
          </cell>
          <cell r="D5874" t="str">
            <v>INSUMOS</v>
          </cell>
          <cell r="E5874">
            <v>4</v>
          </cell>
          <cell r="F5874" t="str">
            <v>MANUAL CUPS</v>
          </cell>
          <cell r="G5874" t="str">
            <v>INSUMO</v>
          </cell>
        </row>
        <row r="5875">
          <cell r="C5875">
            <v>601060</v>
          </cell>
          <cell r="D5875" t="str">
            <v>INSUMOS ADICIONALES PARA KIT DE OSTOMIAS (COLOSTOMIAS/ILEOSTOMIAS/NEFROSTOMIAS/UROSTOMIAS)</v>
          </cell>
          <cell r="E5875">
            <v>4</v>
          </cell>
          <cell r="F5875" t="str">
            <v>MANUAL CUPS</v>
          </cell>
          <cell r="G5875" t="str">
            <v>INSUMO</v>
          </cell>
        </row>
        <row r="5876">
          <cell r="C5876">
            <v>6010600</v>
          </cell>
          <cell r="D5876" t="str">
            <v>DISPOSITIVO TIPO INHALOCAMARAS O ESPACIADORES PARA AEROSOLTERAPIA PEDIATRICA</v>
          </cell>
          <cell r="E5876">
            <v>4</v>
          </cell>
          <cell r="F5876" t="str">
            <v>MANUAL CUPS</v>
          </cell>
          <cell r="G5876">
            <v>939401</v>
          </cell>
        </row>
        <row r="5877">
          <cell r="C5877">
            <v>6010601</v>
          </cell>
          <cell r="D5877" t="str">
            <v>DISPOSITIVO TIPO INHALOCAMARAS O ESPACIADORES PARA AEROSOLTERAPIA ADULTOS</v>
          </cell>
          <cell r="E5877">
            <v>4</v>
          </cell>
          <cell r="F5877" t="str">
            <v>MANUAL CUPS</v>
          </cell>
          <cell r="G5877">
            <v>939401</v>
          </cell>
        </row>
        <row r="5878">
          <cell r="C5878">
            <v>6010602</v>
          </cell>
          <cell r="D5878" t="str">
            <v>INSUMO TIPO CANULA DE TRAQUEOSTOMIA -CUALQUIER MATERIAL-</v>
          </cell>
          <cell r="E5878">
            <v>4</v>
          </cell>
          <cell r="F5878" t="str">
            <v>MANUAL CUPS</v>
          </cell>
          <cell r="G5878">
            <v>965500</v>
          </cell>
        </row>
        <row r="5879">
          <cell r="C5879">
            <v>6010603</v>
          </cell>
          <cell r="D5879" t="str">
            <v>INSUMO TIPO ALGODON LAMINADO (ROLLO POR CUALQUIER MEDIDA)</v>
          </cell>
          <cell r="E5879">
            <v>4</v>
          </cell>
          <cell r="F5879" t="str">
            <v>MANUAL CUPS</v>
          </cell>
          <cell r="G5879">
            <v>935000</v>
          </cell>
        </row>
        <row r="5880">
          <cell r="C5880">
            <v>6010604</v>
          </cell>
          <cell r="D5880" t="str">
            <v>INSUMO TIPO ALGODON POR TORUNDAS NO ESTERIL (BOLSA CUALQUIER PRESENTACION)</v>
          </cell>
          <cell r="E5880">
            <v>4</v>
          </cell>
          <cell r="F5880" t="str">
            <v>MANUAL CUPS</v>
          </cell>
          <cell r="G5880">
            <v>935000</v>
          </cell>
        </row>
        <row r="5881">
          <cell r="C5881">
            <v>6010605</v>
          </cell>
          <cell r="D5881" t="str">
            <v>INSUMO TIPO DUODERM GEL HIDROACTIVO -TUBO-</v>
          </cell>
          <cell r="E5881">
            <v>4</v>
          </cell>
          <cell r="F5881" t="str">
            <v>MANUAL CUPS</v>
          </cell>
          <cell r="G5881">
            <v>935000</v>
          </cell>
        </row>
        <row r="5882">
          <cell r="C5882">
            <v>6010606</v>
          </cell>
          <cell r="D5882" t="str">
            <v>INSUMO TIPO APOSITO CON FORMULA GEL CONTROLADA DUODERM CGF -CUALQUIER REFERENCIA POR APOSITO-</v>
          </cell>
          <cell r="E5882">
            <v>4</v>
          </cell>
          <cell r="F5882" t="str">
            <v>MANUAL CUPS</v>
          </cell>
          <cell r="G5882">
            <v>935000</v>
          </cell>
        </row>
        <row r="5883">
          <cell r="C5883">
            <v>6010607</v>
          </cell>
          <cell r="D5883" t="str">
            <v>INSUMO TIPO PASTA HIDROACTIVA DUODERM -CUALQUIER REF POR TUBO-</v>
          </cell>
          <cell r="E5883">
            <v>4</v>
          </cell>
          <cell r="F5883" t="str">
            <v>MANUAL CUPS</v>
          </cell>
          <cell r="G5883">
            <v>935000</v>
          </cell>
        </row>
        <row r="5884">
          <cell r="C5884">
            <v>6010608</v>
          </cell>
          <cell r="D5884" t="str">
            <v>INSUMO TIPO APOSITO EXTRA DELGADO DUODERM EXTRA THIN CGF -UNIDAD-</v>
          </cell>
          <cell r="E5884">
            <v>4</v>
          </cell>
          <cell r="F5884" t="str">
            <v>MANUAL CUPS</v>
          </cell>
          <cell r="G5884">
            <v>935000</v>
          </cell>
        </row>
        <row r="5885">
          <cell r="C5885">
            <v>6010609</v>
          </cell>
          <cell r="D5885" t="str">
            <v>APOSITO DE HIDROFIBRA AQUACEL (UNIDAD INDIVIDUAL)</v>
          </cell>
          <cell r="E5885">
            <v>4</v>
          </cell>
          <cell r="F5885" t="str">
            <v>MANUAL CUPS</v>
          </cell>
          <cell r="G5885">
            <v>935000</v>
          </cell>
        </row>
        <row r="5886">
          <cell r="C5886">
            <v>601061</v>
          </cell>
          <cell r="D5886" t="str">
            <v>BOLSA PARA NPT X 150 ML</v>
          </cell>
          <cell r="E5886">
            <v>4</v>
          </cell>
          <cell r="F5886" t="str">
            <v>MANUAL CUPS</v>
          </cell>
          <cell r="G5886">
            <v>991501</v>
          </cell>
        </row>
        <row r="5887">
          <cell r="C5887">
            <v>6010610</v>
          </cell>
          <cell r="D5887" t="str">
            <v>APOSITO HIDROCOLOIDE GRUESO MAS ALGINATO DE CALCIO,  EXTRA ABSORBENTE -COMFEEL PLUS 20X20 - (UNIDAD)</v>
          </cell>
          <cell r="E5887">
            <v>4</v>
          </cell>
          <cell r="F5887" t="str">
            <v>MANUAL CUPS</v>
          </cell>
          <cell r="G5887">
            <v>935000</v>
          </cell>
        </row>
        <row r="5888">
          <cell r="C5888">
            <v>601062</v>
          </cell>
          <cell r="D5888" t="str">
            <v>BOLSA PARA NPT X 500 ML</v>
          </cell>
          <cell r="E5888">
            <v>4</v>
          </cell>
          <cell r="F5888" t="str">
            <v>MANUAL CUPS</v>
          </cell>
          <cell r="G5888">
            <v>991501</v>
          </cell>
        </row>
        <row r="5889">
          <cell r="C5889">
            <v>601063</v>
          </cell>
          <cell r="D5889" t="str">
            <v>BOLSA PARA NPT X 1000 ML</v>
          </cell>
          <cell r="E5889">
            <v>4</v>
          </cell>
          <cell r="F5889" t="str">
            <v>MANUAL CUPS</v>
          </cell>
          <cell r="G5889">
            <v>991501</v>
          </cell>
        </row>
        <row r="5890">
          <cell r="C5890">
            <v>601064</v>
          </cell>
          <cell r="D5890" t="str">
            <v>BOLSA PARA NPT X 3000 ML</v>
          </cell>
          <cell r="E5890">
            <v>4</v>
          </cell>
          <cell r="F5890" t="str">
            <v>MANUAL CUPS</v>
          </cell>
          <cell r="G5890">
            <v>991501</v>
          </cell>
        </row>
        <row r="5891">
          <cell r="C5891">
            <v>601065</v>
          </cell>
          <cell r="D5891" t="str">
            <v>INSUMOS INTEGRALIDAD</v>
          </cell>
          <cell r="E5891">
            <v>4</v>
          </cell>
          <cell r="F5891" t="str">
            <v>MANUAL CUPS</v>
          </cell>
          <cell r="G5891" t="str">
            <v>INSUMO</v>
          </cell>
        </row>
        <row r="5892">
          <cell r="C5892">
            <v>601066</v>
          </cell>
          <cell r="D5892" t="str">
            <v>DISPOSITIVOS MEDICOQUIRURGICOS DE CURACIONES USO AMBULATORIO</v>
          </cell>
          <cell r="E5892">
            <v>4</v>
          </cell>
          <cell r="F5892" t="str">
            <v>MANUAL CUPS</v>
          </cell>
          <cell r="G5892">
            <v>935000</v>
          </cell>
        </row>
        <row r="5893">
          <cell r="C5893">
            <v>601067</v>
          </cell>
          <cell r="D5893" t="str">
            <v>ASPIRADOR ULTRASONICO PARA USO EN CIRUGIA</v>
          </cell>
          <cell r="E5893">
            <v>4</v>
          </cell>
          <cell r="F5893" t="str">
            <v>MANUAL CUPS</v>
          </cell>
          <cell r="G5893" t="str">
            <v>INSUMO</v>
          </cell>
        </row>
        <row r="5894">
          <cell r="C5894">
            <v>601068</v>
          </cell>
          <cell r="D5894" t="str">
            <v>CITOCEPILLOS PARA USO EN TRAQUEOSTOMIA</v>
          </cell>
          <cell r="E5894">
            <v>4</v>
          </cell>
          <cell r="F5894" t="str">
            <v>MANUAL CUPS</v>
          </cell>
          <cell r="G5894">
            <v>965500</v>
          </cell>
        </row>
        <row r="5895">
          <cell r="C5895">
            <v>601069</v>
          </cell>
          <cell r="D5895" t="str">
            <v>DISPOSITIVOS PARA INHALOTERAPIA AEROCHAMBER (CON O SIN VALVULA DE RETENCION O COMFORTSEAL) CUALQUIER TAMAÑO</v>
          </cell>
          <cell r="E5895">
            <v>4</v>
          </cell>
          <cell r="F5895" t="str">
            <v>MANUAL CUPS</v>
          </cell>
          <cell r="G5895">
            <v>939401</v>
          </cell>
        </row>
        <row r="5896">
          <cell r="C5896">
            <v>601070</v>
          </cell>
          <cell r="D5896" t="str">
            <v>BOLSA PARA NPT X 1500 ML</v>
          </cell>
          <cell r="E5896">
            <v>4</v>
          </cell>
          <cell r="F5896" t="str">
            <v>MANUAL CUPS</v>
          </cell>
          <cell r="G5896">
            <v>991501</v>
          </cell>
        </row>
        <row r="5897">
          <cell r="C5897">
            <v>6010700</v>
          </cell>
          <cell r="D5897" t="str">
            <v>ADITAMENTOS PARA CUIDADO PERSONAL NO RELACIONADOS CON ATENCIONES DE SALUD -CEPILLO DENTAL, ENJUAGUES, JABON COSMETICO, ETC-</v>
          </cell>
          <cell r="E5897">
            <v>4</v>
          </cell>
          <cell r="F5897" t="str">
            <v>MANUAL CUPS</v>
          </cell>
          <cell r="G5897" t="str">
            <v>TUT002</v>
          </cell>
        </row>
        <row r="5898">
          <cell r="C5898">
            <v>6010701</v>
          </cell>
          <cell r="D5898" t="str">
            <v>BOLSA PARA NPT X 1200 ML</v>
          </cell>
          <cell r="E5898">
            <v>4</v>
          </cell>
          <cell r="F5898" t="str">
            <v>MANUAL CUPS</v>
          </cell>
          <cell r="G5898">
            <v>991501</v>
          </cell>
        </row>
        <row r="5899">
          <cell r="C5899">
            <v>6010702</v>
          </cell>
          <cell r="D5899" t="str">
            <v>RECARGA ATENCION DOMICILIARIA FUERA DE PERIMETRO URBANO</v>
          </cell>
          <cell r="E5899">
            <v>4</v>
          </cell>
          <cell r="F5899" t="str">
            <v>MANUAL CUPS</v>
          </cell>
          <cell r="G5899" t="str">
            <v>S31301</v>
          </cell>
        </row>
        <row r="5900">
          <cell r="C5900">
            <v>601080</v>
          </cell>
          <cell r="D5900" t="str">
            <v>ALQUILER O USO DE GAMMASONDA DETECTORA DE GANGLIO CENTINELA</v>
          </cell>
          <cell r="E5900">
            <v>4</v>
          </cell>
          <cell r="F5900" t="str">
            <v>MANUAL CUPS</v>
          </cell>
          <cell r="G5900">
            <v>41200</v>
          </cell>
        </row>
        <row r="5901">
          <cell r="C5901">
            <v>601081</v>
          </cell>
          <cell r="D5901" t="str">
            <v>BURETROL</v>
          </cell>
          <cell r="E5901">
            <v>4</v>
          </cell>
          <cell r="F5901" t="str">
            <v>MANUAL CUPS</v>
          </cell>
          <cell r="G5901">
            <v>991800</v>
          </cell>
        </row>
        <row r="5902">
          <cell r="C5902">
            <v>601082</v>
          </cell>
          <cell r="D5902" t="str">
            <v>GASA (UNIDAD)</v>
          </cell>
          <cell r="E5902">
            <v>4</v>
          </cell>
          <cell r="F5902" t="str">
            <v>MANUAL CUPS</v>
          </cell>
          <cell r="G5902">
            <v>935000</v>
          </cell>
        </row>
        <row r="5903">
          <cell r="C5903">
            <v>601083</v>
          </cell>
          <cell r="D5903" t="str">
            <v>GUANTES</v>
          </cell>
          <cell r="E5903">
            <v>4</v>
          </cell>
          <cell r="F5903" t="str">
            <v>MANUAL CUPS</v>
          </cell>
          <cell r="G5903">
            <v>935000</v>
          </cell>
        </row>
        <row r="5904">
          <cell r="C5904">
            <v>601084</v>
          </cell>
          <cell r="D5904" t="str">
            <v>JABON QUIRURGICO</v>
          </cell>
          <cell r="E5904">
            <v>4</v>
          </cell>
          <cell r="F5904" t="str">
            <v>MANUAL CUPS</v>
          </cell>
          <cell r="G5904">
            <v>935000</v>
          </cell>
        </row>
        <row r="5905">
          <cell r="C5905">
            <v>601085</v>
          </cell>
          <cell r="D5905" t="str">
            <v>JERINGAS DESECHABLES CON O SIN LATEX 1CC, 3CC, 5CC O 10CC</v>
          </cell>
          <cell r="E5905">
            <v>4</v>
          </cell>
          <cell r="F5905" t="str">
            <v>MANUAL CUPS</v>
          </cell>
          <cell r="G5905" t="str">
            <v>INSUMO</v>
          </cell>
        </row>
        <row r="5906">
          <cell r="C5906">
            <v>601086</v>
          </cell>
          <cell r="D5906" t="str">
            <v>JERINGA PUNTA CATETER</v>
          </cell>
          <cell r="E5906">
            <v>4</v>
          </cell>
          <cell r="F5906" t="str">
            <v>MANUAL CUPS</v>
          </cell>
          <cell r="G5906">
            <v>966101</v>
          </cell>
        </row>
        <row r="5907">
          <cell r="C5907">
            <v>601087</v>
          </cell>
          <cell r="D5907" t="str">
            <v>MICROPORE</v>
          </cell>
          <cell r="E5907">
            <v>4</v>
          </cell>
          <cell r="F5907" t="str">
            <v>MANUAL CUPS</v>
          </cell>
          <cell r="G5907">
            <v>935000</v>
          </cell>
        </row>
        <row r="5908">
          <cell r="C5908">
            <v>601088</v>
          </cell>
          <cell r="D5908" t="str">
            <v>SONDA SUCCION</v>
          </cell>
          <cell r="E5908">
            <v>4</v>
          </cell>
          <cell r="F5908" t="str">
            <v>MANUAL CUPS</v>
          </cell>
          <cell r="G5908">
            <v>960700</v>
          </cell>
        </row>
        <row r="5909">
          <cell r="C5909">
            <v>601089</v>
          </cell>
          <cell r="D5909" t="str">
            <v>VENDAJE ELASTICO</v>
          </cell>
          <cell r="E5909">
            <v>4</v>
          </cell>
          <cell r="F5909" t="str">
            <v>MANUAL CUPS</v>
          </cell>
          <cell r="G5909">
            <v>935000</v>
          </cell>
        </row>
        <row r="5910">
          <cell r="C5910">
            <v>601090</v>
          </cell>
          <cell r="D5910" t="str">
            <v>CISTOFLO</v>
          </cell>
          <cell r="E5910">
            <v>4</v>
          </cell>
          <cell r="F5910" t="str">
            <v>MANUAL CUPS</v>
          </cell>
          <cell r="G5910">
            <v>976500</v>
          </cell>
        </row>
        <row r="5911">
          <cell r="C5911">
            <v>601091</v>
          </cell>
          <cell r="D5911" t="str">
            <v>SONDA VESICAL</v>
          </cell>
          <cell r="E5911">
            <v>4</v>
          </cell>
          <cell r="F5911" t="str">
            <v>MANUAL CUPS</v>
          </cell>
          <cell r="G5911">
            <v>976500</v>
          </cell>
        </row>
        <row r="5912">
          <cell r="C5912">
            <v>601092</v>
          </cell>
          <cell r="D5912" t="str">
            <v>SONDA NASOGASTRICA</v>
          </cell>
          <cell r="E5912">
            <v>4</v>
          </cell>
          <cell r="F5912" t="str">
            <v>MANUAL CUPS</v>
          </cell>
          <cell r="G5912">
            <v>960700</v>
          </cell>
        </row>
        <row r="5913">
          <cell r="C5913">
            <v>601093</v>
          </cell>
          <cell r="D5913" t="str">
            <v>DISEÑO, ADECUACION Y ENTREGA DE SILLIN O INSUMOS PARA CAMINADOR -CUALQUIER TIPO-</v>
          </cell>
          <cell r="E5913">
            <v>4</v>
          </cell>
          <cell r="F5913" t="str">
            <v>MANUAL CUPS</v>
          </cell>
          <cell r="G5913">
            <v>932400</v>
          </cell>
        </row>
        <row r="5914">
          <cell r="C5914">
            <v>601096</v>
          </cell>
          <cell r="D5914" t="str">
            <v>INSUMO TIPO NEBULIZADOR PARI LC STAR - SPRINT PARA MEDICAMENTOS</v>
          </cell>
          <cell r="E5914">
            <v>4</v>
          </cell>
          <cell r="F5914" t="str">
            <v>MANUAL CUPS</v>
          </cell>
          <cell r="G5914">
            <v>939401</v>
          </cell>
        </row>
        <row r="5915">
          <cell r="C5915">
            <v>601097</v>
          </cell>
          <cell r="D5915" t="str">
            <v>FILTRO PARA NEBULIZADOR TIPO PARI -BOLSA POR 12 FILTROS PARA CADA SEMESTRE-</v>
          </cell>
          <cell r="E5915">
            <v>4</v>
          </cell>
          <cell r="F5915" t="str">
            <v>MANUAL CUPS</v>
          </cell>
          <cell r="G5915">
            <v>939401</v>
          </cell>
        </row>
        <row r="5916">
          <cell r="C5916">
            <v>601101</v>
          </cell>
          <cell r="D5916" t="str">
            <v>BIOPSIA CERRADA [PERCUTANEA] [CON AGUJA] DE PROSTATA POR ABORDAJE TRANSRECTAL</v>
          </cell>
          <cell r="E5916">
            <v>4</v>
          </cell>
          <cell r="F5916" t="str">
            <v>MANUAL CUPS</v>
          </cell>
          <cell r="G5916">
            <v>601101</v>
          </cell>
        </row>
        <row r="5917">
          <cell r="C5917">
            <v>601102</v>
          </cell>
          <cell r="D5917" t="str">
            <v>BIOPSIA CERRADA [PERCUTANEA] [CON AGUJA] DE PROSTATA POR ABORDAJE PERINEAL</v>
          </cell>
          <cell r="E5917">
            <v>4</v>
          </cell>
          <cell r="F5917" t="str">
            <v>MANUAL CUPS</v>
          </cell>
          <cell r="G5917">
            <v>601102</v>
          </cell>
        </row>
        <row r="5918">
          <cell r="C5918">
            <v>601111</v>
          </cell>
          <cell r="D5918" t="str">
            <v>IMPLANTACION DE INMOVILIZADOR EXTERNO</v>
          </cell>
          <cell r="E5918">
            <v>4</v>
          </cell>
          <cell r="F5918" t="str">
            <v>MANUAL CUPS</v>
          </cell>
          <cell r="G5918">
            <v>781201</v>
          </cell>
        </row>
        <row r="5919">
          <cell r="C5919">
            <v>601112</v>
          </cell>
          <cell r="D5919" t="str">
            <v>INSUMO TIPO SOPORTE ESTRUCTURAL (PLACA DE TITANIO Y MALLA)</v>
          </cell>
          <cell r="E5919">
            <v>4</v>
          </cell>
          <cell r="F5919" t="str">
            <v>MANUAL CUPS</v>
          </cell>
          <cell r="G5919">
            <v>21202</v>
          </cell>
        </row>
        <row r="5920">
          <cell r="C5920">
            <v>60112</v>
          </cell>
          <cell r="D5920" t="str">
            <v>MANEJO DIA HOSPITALARIO MEDICO ESPECIALISTA</v>
          </cell>
          <cell r="E5920">
            <v>4</v>
          </cell>
          <cell r="F5920" t="str">
            <v>MANUAL CUPS</v>
          </cell>
          <cell r="G5920">
            <v>890602</v>
          </cell>
        </row>
        <row r="5921">
          <cell r="C5921">
            <v>601200</v>
          </cell>
          <cell r="D5921" t="str">
            <v>BIOPSIA DE PROSTATA VIA ABIERTA SOD</v>
          </cell>
          <cell r="E5921">
            <v>4</v>
          </cell>
          <cell r="F5921" t="str">
            <v>MANUAL CUPS</v>
          </cell>
          <cell r="G5921">
            <v>601200</v>
          </cell>
        </row>
        <row r="5922">
          <cell r="C5922">
            <v>601301</v>
          </cell>
          <cell r="D5922" t="str">
            <v>BIOPSIA CERRADA [PERCUTANEA] [CON AGUJA] DE VESICULAS SEMINALES POR ABORDAJE TRASRECTAL</v>
          </cell>
          <cell r="E5922">
            <v>4</v>
          </cell>
          <cell r="F5922" t="str">
            <v>MANUAL CUPS</v>
          </cell>
          <cell r="G5922">
            <v>601301</v>
          </cell>
        </row>
        <row r="5923">
          <cell r="C5923">
            <v>601311</v>
          </cell>
          <cell r="D5923" t="str">
            <v>BIOPSIA DE VESICULA SEMINAL POR LAPAROSCOPIA</v>
          </cell>
          <cell r="E5923">
            <v>4</v>
          </cell>
          <cell r="F5923" t="str">
            <v>MANUAL CUPS</v>
          </cell>
          <cell r="G5923">
            <v>601311</v>
          </cell>
        </row>
        <row r="5924">
          <cell r="C5924">
            <v>60132</v>
          </cell>
          <cell r="D5924" t="str">
            <v>SERVICIO DE AMBULANCIA TRASLADO SIMPLE</v>
          </cell>
          <cell r="E5924">
            <v>4</v>
          </cell>
          <cell r="F5924" t="str">
            <v>MANUAL CUPS</v>
          </cell>
          <cell r="G5924" t="str">
            <v>S31301</v>
          </cell>
        </row>
        <row r="5925">
          <cell r="C5925">
            <v>60133</v>
          </cell>
          <cell r="D5925" t="str">
            <v>SERVICIO DE AMBULANCIA TRASLADO DOBLE  DIURNO</v>
          </cell>
          <cell r="E5925">
            <v>4</v>
          </cell>
          <cell r="F5925" t="str">
            <v>MANUAL CUPS</v>
          </cell>
          <cell r="G5925" t="str">
            <v>S31302</v>
          </cell>
        </row>
        <row r="5926">
          <cell r="C5926">
            <v>601331</v>
          </cell>
          <cell r="D5926" t="str">
            <v>SERVICIO DE AMBULANCIA TRASLADO DOBLE NOCTURNO Y/O FESTIVO</v>
          </cell>
          <cell r="E5926">
            <v>4</v>
          </cell>
          <cell r="F5926" t="str">
            <v>MANUAL CUPS</v>
          </cell>
          <cell r="G5926" t="str">
            <v>S31301</v>
          </cell>
        </row>
        <row r="5927">
          <cell r="C5927">
            <v>6013310</v>
          </cell>
          <cell r="D5927" t="str">
            <v>SERVICIO DE AMBULANCIA TERRESTRE BASICA -TAB- SUALIADA BOGOTA</v>
          </cell>
          <cell r="E5927">
            <v>4</v>
          </cell>
          <cell r="F5927" t="str">
            <v>MANUAL CUPS</v>
          </cell>
          <cell r="G5927" t="str">
            <v>S31301</v>
          </cell>
        </row>
        <row r="5928">
          <cell r="C5928">
            <v>6013311</v>
          </cell>
          <cell r="D5928" t="str">
            <v>SERVICIO DE AMBULANCIA TERRESTRE BASICA -TAB- GLOBAL LIFE BOGOTA</v>
          </cell>
          <cell r="E5928">
            <v>4</v>
          </cell>
          <cell r="F5928" t="str">
            <v>MANUAL CUPS</v>
          </cell>
          <cell r="G5928" t="str">
            <v>S31301</v>
          </cell>
        </row>
        <row r="5929">
          <cell r="C5929">
            <v>6013312</v>
          </cell>
          <cell r="D5929" t="str">
            <v>SERVICIO DE AMBULANCIA BASICA TRASLADO INTERMUNICIPAL DOBLE DIURNO</v>
          </cell>
          <cell r="E5929">
            <v>4</v>
          </cell>
          <cell r="F5929" t="str">
            <v>MANUAL CUPS</v>
          </cell>
          <cell r="G5929" t="str">
            <v>S33301</v>
          </cell>
        </row>
        <row r="5930">
          <cell r="C5930">
            <v>60134</v>
          </cell>
          <cell r="D5930" t="str">
            <v>SERVICIO DE AMBULANCIA MEDICALIZADA TRASLADO SIMPLE  DIURNO</v>
          </cell>
          <cell r="E5930">
            <v>4</v>
          </cell>
          <cell r="F5930" t="str">
            <v>MANUAL CUPS</v>
          </cell>
          <cell r="G5930" t="str">
            <v>S33301</v>
          </cell>
        </row>
        <row r="5931">
          <cell r="C5931">
            <v>601341</v>
          </cell>
          <cell r="D5931" t="str">
            <v>SERVICIO DE AMBULANCIA MEDICALIZADA TRASLADO SIMPLE NOCTURNO Y/O FESTIVO</v>
          </cell>
          <cell r="E5931">
            <v>4</v>
          </cell>
          <cell r="F5931" t="str">
            <v>MANUAL CUPS</v>
          </cell>
          <cell r="G5931" t="str">
            <v>S33301</v>
          </cell>
        </row>
        <row r="5932">
          <cell r="C5932">
            <v>6013411</v>
          </cell>
          <cell r="D5932" t="str">
            <v>TRASLADO NEONATAL DIURNO SIMPLE</v>
          </cell>
          <cell r="E5932">
            <v>4</v>
          </cell>
          <cell r="F5932" t="str">
            <v>MANUAL CUPS</v>
          </cell>
          <cell r="G5932" t="str">
            <v>S33301</v>
          </cell>
        </row>
        <row r="5933">
          <cell r="C5933">
            <v>6013412</v>
          </cell>
          <cell r="D5933" t="str">
            <v>TRASLADO NEONATAL DIURNO DOBLE</v>
          </cell>
          <cell r="E5933">
            <v>4</v>
          </cell>
          <cell r="F5933" t="str">
            <v>MANUAL CUPS</v>
          </cell>
          <cell r="G5933" t="str">
            <v>S33302</v>
          </cell>
        </row>
        <row r="5934">
          <cell r="C5934">
            <v>60135</v>
          </cell>
          <cell r="D5934" t="str">
            <v>SERVICIO DE AMBULANCIA MEDICALIZADA TRASLADO DOBLE  DIURNO</v>
          </cell>
          <cell r="E5934">
            <v>4</v>
          </cell>
          <cell r="F5934" t="str">
            <v>MANUAL CUPS</v>
          </cell>
          <cell r="G5934" t="str">
            <v>S33302</v>
          </cell>
        </row>
        <row r="5935">
          <cell r="C5935">
            <v>601351</v>
          </cell>
          <cell r="D5935" t="str">
            <v>SERVICIO DE AMBULANCIA MEDICALIZADA TRASLADO DOBLE NOCTURNO Y/O FESTIVO</v>
          </cell>
          <cell r="E5935">
            <v>4</v>
          </cell>
          <cell r="F5935" t="str">
            <v>MANUAL CUPS</v>
          </cell>
          <cell r="G5935" t="str">
            <v>S33302</v>
          </cell>
        </row>
        <row r="5936">
          <cell r="C5936">
            <v>6013510</v>
          </cell>
          <cell r="D5936" t="str">
            <v>SERVICIO DE AMBULANCIA TERRESTRE MEDICALIZADA -TAM- GLOBAL LIFE BOGOTA</v>
          </cell>
          <cell r="E5936">
            <v>4</v>
          </cell>
          <cell r="F5936" t="str">
            <v>MANUAL CUPS</v>
          </cell>
          <cell r="G5936" t="str">
            <v>S33301</v>
          </cell>
        </row>
        <row r="5937">
          <cell r="C5937">
            <v>6013511</v>
          </cell>
          <cell r="D5937" t="str">
            <v>SERVICIO DE AMBULANCIA TERRESTRE MEDICALIZADA -TAM- SUALIADA BOGOTA</v>
          </cell>
          <cell r="E5937">
            <v>4</v>
          </cell>
          <cell r="F5937" t="str">
            <v>MANUAL CUPS</v>
          </cell>
          <cell r="G5937" t="str">
            <v>S33301</v>
          </cell>
        </row>
        <row r="5938">
          <cell r="C5938">
            <v>6013512</v>
          </cell>
          <cell r="D5938" t="str">
            <v>TRASLADO NEONATAL SIMPLE NOCTURNO Y/O FESTIVO</v>
          </cell>
          <cell r="E5938">
            <v>4</v>
          </cell>
          <cell r="F5938" t="str">
            <v>MANUAL CUPS</v>
          </cell>
          <cell r="G5938" t="str">
            <v>S33301</v>
          </cell>
        </row>
        <row r="5939">
          <cell r="C5939">
            <v>6013513</v>
          </cell>
          <cell r="D5939" t="str">
            <v>TRASLADO NEONATAL DOBLE NOCTURNO Y/O FESTIVO</v>
          </cell>
          <cell r="E5939">
            <v>4</v>
          </cell>
          <cell r="F5939" t="str">
            <v>MANUAL CUPS</v>
          </cell>
          <cell r="G5939" t="str">
            <v>S33301</v>
          </cell>
        </row>
        <row r="5940">
          <cell r="C5940">
            <v>60138</v>
          </cell>
          <cell r="D5940" t="str">
            <v>SERVICIO DE AMBULANCIA TRASLADO SIMPLE NOCTURNO Y/O FESTIVO</v>
          </cell>
          <cell r="E5940">
            <v>4</v>
          </cell>
          <cell r="F5940" t="str">
            <v>MANUAL CUPS</v>
          </cell>
          <cell r="G5940" t="str">
            <v>S31301</v>
          </cell>
        </row>
        <row r="5941">
          <cell r="C5941">
            <v>601400</v>
          </cell>
          <cell r="D5941" t="str">
            <v>BIOPSIA ABIERTA DE VESICULAS SEMINALES SOD</v>
          </cell>
          <cell r="E5941">
            <v>4</v>
          </cell>
          <cell r="F5941" t="str">
            <v>MANUAL CUPS</v>
          </cell>
          <cell r="G5941">
            <v>601400</v>
          </cell>
        </row>
        <row r="5942">
          <cell r="C5942">
            <v>60142</v>
          </cell>
          <cell r="D5942" t="str">
            <v>HABITACION PSIQUIATRIA PELDAR</v>
          </cell>
          <cell r="E5942">
            <v>4</v>
          </cell>
          <cell r="F5942" t="str">
            <v>MANUAL CUPS</v>
          </cell>
          <cell r="G5942" t="str">
            <v>S11201</v>
          </cell>
        </row>
        <row r="5943">
          <cell r="C5943">
            <v>60149</v>
          </cell>
          <cell r="D5943" t="str">
            <v>INSUMO TIPO DISTRACTOR OSEO PARA PROCEDIMIENTOS QUIRURGICOS</v>
          </cell>
          <cell r="E5943">
            <v>4</v>
          </cell>
          <cell r="F5943" t="str">
            <v>MANUAL CUPS</v>
          </cell>
          <cell r="G5943">
            <v>766903</v>
          </cell>
        </row>
        <row r="5944">
          <cell r="C5944">
            <v>601499</v>
          </cell>
          <cell r="D5944" t="str">
            <v>INSUMO TIPO ACIDO HIALURONATO DE SODIO PARA INSTALACION VESICAL</v>
          </cell>
          <cell r="E5944">
            <v>4</v>
          </cell>
          <cell r="F5944" t="str">
            <v>MANUAL CUPS</v>
          </cell>
          <cell r="G5944" t="str">
            <v>INSUMO</v>
          </cell>
        </row>
        <row r="5945">
          <cell r="C5945">
            <v>601500</v>
          </cell>
          <cell r="D5945" t="str">
            <v>BIOPSIA DE TEJIDO PERIPROSTATICO ABIERTA</v>
          </cell>
          <cell r="E5945">
            <v>4</v>
          </cell>
          <cell r="F5945" t="str">
            <v>MANUAL CUPS</v>
          </cell>
          <cell r="G5945">
            <v>601500</v>
          </cell>
        </row>
        <row r="5946">
          <cell r="C5946">
            <v>60181</v>
          </cell>
          <cell r="D5946" t="str">
            <v>INSUMO TIPO SISTEMA DE ALIMENTACION (SONDA) SILICONADO PARA GASTROSTOMIA</v>
          </cell>
          <cell r="E5946">
            <v>4</v>
          </cell>
          <cell r="F5946" t="str">
            <v>MANUAL CUPS</v>
          </cell>
          <cell r="G5946">
            <v>970200</v>
          </cell>
        </row>
        <row r="5947">
          <cell r="C5947">
            <v>60182</v>
          </cell>
          <cell r="D5947" t="str">
            <v>VUELO CHARTER PARA TRASPLANTE DE ORGANO</v>
          </cell>
          <cell r="E5947">
            <v>4</v>
          </cell>
          <cell r="F5947" t="str">
            <v>MANUAL CUPS</v>
          </cell>
          <cell r="G5947" t="str">
            <v>S31201</v>
          </cell>
        </row>
        <row r="5948">
          <cell r="C5948">
            <v>60184</v>
          </cell>
          <cell r="D5948" t="str">
            <v>CONDON MASCULINO DE LATEX</v>
          </cell>
          <cell r="E5948">
            <v>4</v>
          </cell>
          <cell r="F5948" t="str">
            <v>MANUAL CUPS</v>
          </cell>
          <cell r="G5948" t="str">
            <v>INSUMO</v>
          </cell>
        </row>
        <row r="5949">
          <cell r="C5949">
            <v>60191</v>
          </cell>
          <cell r="D5949" t="str">
            <v>EQUIPO DE TREPANACION PARA NEUROCIRUGIAS U OFTALMOLOGICOS (TREPANOS)</v>
          </cell>
          <cell r="E5949">
            <v>4</v>
          </cell>
          <cell r="F5949" t="str">
            <v>MANUAL CUPS</v>
          </cell>
          <cell r="G5949" t="str">
            <v>INSUMO</v>
          </cell>
        </row>
        <row r="5950">
          <cell r="C5950">
            <v>60192</v>
          </cell>
          <cell r="D5950" t="str">
            <v>HONORARIOS COMITE ADHOC</v>
          </cell>
          <cell r="E5950">
            <v>4</v>
          </cell>
          <cell r="F5950" t="str">
            <v>MANUAL CUPS</v>
          </cell>
          <cell r="G5950">
            <v>890215</v>
          </cell>
        </row>
        <row r="5951">
          <cell r="C5951">
            <v>60194</v>
          </cell>
          <cell r="D5951" t="str">
            <v>APOSITOS PARA CURACIONES (MICROPORE/GASAS/ESPADADRAPO/OTROS)</v>
          </cell>
          <cell r="E5951">
            <v>4</v>
          </cell>
          <cell r="F5951" t="str">
            <v>MANUAL CUPS</v>
          </cell>
          <cell r="G5951">
            <v>935000</v>
          </cell>
        </row>
        <row r="5952">
          <cell r="C5952">
            <v>601941</v>
          </cell>
          <cell r="D5952" t="str">
            <v>APOSITOS OCULARES (PARCHE OCULAR) PARA COMPLEMENTACION TRATAMIENTOS OFTALMOLOGICOS</v>
          </cell>
          <cell r="E5952">
            <v>4</v>
          </cell>
          <cell r="F5952" t="str">
            <v>MANUAL CUPS</v>
          </cell>
          <cell r="G5952">
            <v>953501</v>
          </cell>
        </row>
        <row r="5953">
          <cell r="C5953">
            <v>601942</v>
          </cell>
          <cell r="D5953" t="str">
            <v>AGUJAS PARA APLICACION DE INSULINA HUMANA (NOVAFINE U OTRAS PARA LAPICERO O PEN ADULTOS 8MM)-NOVIGENTE AUTORIZAR POR MDCMETOS-</v>
          </cell>
          <cell r="E5953">
            <v>4</v>
          </cell>
          <cell r="F5953" t="str">
            <v>MANUAL CUPS</v>
          </cell>
          <cell r="G5953">
            <v>992200</v>
          </cell>
        </row>
        <row r="5954">
          <cell r="C5954">
            <v>601943</v>
          </cell>
          <cell r="D5954" t="str">
            <v>AGUJAS PARA RESERVORIOS IMPLANTABLES (SURECAM, CYTOCAM, OTROS)</v>
          </cell>
          <cell r="E5954">
            <v>4</v>
          </cell>
          <cell r="F5954" t="str">
            <v>MANUAL CUPS</v>
          </cell>
          <cell r="G5954">
            <v>549004</v>
          </cell>
        </row>
        <row r="5955">
          <cell r="C5955">
            <v>601944</v>
          </cell>
          <cell r="D5955" t="str">
            <v>AGUJAS HIPODERMICAS TRAUMATICAS (CUALQUIER CALIBRE)</v>
          </cell>
          <cell r="E5955">
            <v>4</v>
          </cell>
          <cell r="F5955" t="str">
            <v>MANUAL CUPS</v>
          </cell>
          <cell r="G5955">
            <v>991800</v>
          </cell>
        </row>
        <row r="5956">
          <cell r="C5956">
            <v>601945</v>
          </cell>
          <cell r="D5956" t="str">
            <v>AGUJAS HIPODERMICAS ATRAUMATICAS (CUALQUIER CALIBRE)</v>
          </cell>
          <cell r="E5956">
            <v>4</v>
          </cell>
          <cell r="F5956" t="str">
            <v>MANUAL CUPS</v>
          </cell>
          <cell r="G5956">
            <v>991800</v>
          </cell>
        </row>
        <row r="5957">
          <cell r="C5957">
            <v>601946</v>
          </cell>
          <cell r="D5957" t="str">
            <v>AGUJAS HIPODERMICAS ATRAUMATICAS RECUBIERTAS (CUALQUIER CALIBRE)</v>
          </cell>
          <cell r="E5957">
            <v>4</v>
          </cell>
          <cell r="F5957" t="str">
            <v>MANUAL CUPS</v>
          </cell>
          <cell r="G5957">
            <v>991800</v>
          </cell>
        </row>
        <row r="5958">
          <cell r="C5958">
            <v>601947</v>
          </cell>
          <cell r="D5958" t="str">
            <v>JERINGAS DESECHABLES CON O SIN LATEX DE 20CC, 50CC, 60CC O MAYORES</v>
          </cell>
          <cell r="E5958">
            <v>4</v>
          </cell>
          <cell r="F5958" t="str">
            <v>MANUAL CUPS</v>
          </cell>
          <cell r="G5958" t="str">
            <v>INSUMO</v>
          </cell>
        </row>
        <row r="5959">
          <cell r="C5959">
            <v>601948</v>
          </cell>
          <cell r="D5959" t="str">
            <v>JERINGAS DESECHABLES O PEN PARA APLICACION DE INSULINA</v>
          </cell>
          <cell r="E5959">
            <v>4</v>
          </cell>
          <cell r="F5959" t="str">
            <v>MANUAL CUPS</v>
          </cell>
          <cell r="G5959">
            <v>992200</v>
          </cell>
        </row>
        <row r="5960">
          <cell r="C5960">
            <v>601949</v>
          </cell>
          <cell r="D5960" t="str">
            <v>AGUJAS PARA APLICACION DE INSULINA HUMANA (PEN PEDIATRICA 4MM)-NOVIGENTE-AUTORIZAR POR MEDTOS</v>
          </cell>
          <cell r="E5960">
            <v>4</v>
          </cell>
          <cell r="F5960" t="str">
            <v>MANUAL CUPS</v>
          </cell>
          <cell r="G5960">
            <v>991800</v>
          </cell>
        </row>
        <row r="5961">
          <cell r="C5961">
            <v>602001</v>
          </cell>
          <cell r="D5961" t="str">
            <v>RESECCCION O ENUCLEACION TRANSURETRAL DE ADENOMA DE PROSTATA [RTUP] O ADENOMECTOMIA</v>
          </cell>
          <cell r="E5961">
            <v>4</v>
          </cell>
          <cell r="F5961" t="str">
            <v>MANUAL CUPS</v>
          </cell>
          <cell r="G5961">
            <v>602001</v>
          </cell>
        </row>
        <row r="5962">
          <cell r="C5962">
            <v>602002</v>
          </cell>
          <cell r="D5962" t="str">
            <v>ADENOMECTOMIA O PROSTATECTOMIA TRANSVESICAL</v>
          </cell>
          <cell r="E5962">
            <v>4</v>
          </cell>
          <cell r="F5962" t="str">
            <v>MANUAL CUPS</v>
          </cell>
          <cell r="G5962">
            <v>602002</v>
          </cell>
        </row>
        <row r="5963">
          <cell r="C5963">
            <v>602003</v>
          </cell>
          <cell r="D5963" t="str">
            <v>ADENOMECTOMIA O PROSTATECTOMIA RETROPUBICA O TRANSVESICOCAPSULAR</v>
          </cell>
          <cell r="E5963">
            <v>4</v>
          </cell>
          <cell r="F5963" t="str">
            <v>MANUAL CUPS</v>
          </cell>
          <cell r="G5963">
            <v>602003</v>
          </cell>
        </row>
        <row r="5964">
          <cell r="C5964">
            <v>602004</v>
          </cell>
          <cell r="D5964" t="str">
            <v>ADENOMECTOMIA O PROSTATECTOMIA POR LAPAROSCOPIA</v>
          </cell>
          <cell r="E5964">
            <v>4</v>
          </cell>
          <cell r="F5964" t="str">
            <v>MANUAL CUPS</v>
          </cell>
          <cell r="G5964">
            <v>602004</v>
          </cell>
        </row>
        <row r="5965">
          <cell r="C5965">
            <v>602005</v>
          </cell>
          <cell r="D5965" t="str">
            <v>ADENOMECTOMIA POR ABLACION DE PROSTATA</v>
          </cell>
          <cell r="E5965">
            <v>4</v>
          </cell>
          <cell r="F5965" t="str">
            <v>MANUAL CUPS</v>
          </cell>
          <cell r="G5965">
            <v>602005</v>
          </cell>
        </row>
        <row r="5966">
          <cell r="C5966">
            <v>60201</v>
          </cell>
          <cell r="D5966" t="str">
            <v>REAPERTURA DE HERIDA DE AREA TIROIDEA VIA ABIERTA</v>
          </cell>
          <cell r="E5966">
            <v>4</v>
          </cell>
          <cell r="F5966" t="str">
            <v>MANUAL CUPS</v>
          </cell>
          <cell r="G5966">
            <v>60201</v>
          </cell>
        </row>
        <row r="5967">
          <cell r="C5967">
            <v>602101</v>
          </cell>
          <cell r="D5967" t="str">
            <v>ABLACION DE PROSTATA POR LASER (CONTACTO) (SIN CONTACTO) (INTERSTICIAL)</v>
          </cell>
          <cell r="E5967">
            <v>4</v>
          </cell>
          <cell r="F5967" t="str">
            <v>MANUAL CUPS</v>
          </cell>
          <cell r="G5967">
            <v>602101</v>
          </cell>
        </row>
        <row r="5968">
          <cell r="C5968">
            <v>602901</v>
          </cell>
          <cell r="D5968" t="str">
            <v>RESECCCION O ENUCLEACION TRANSURETRAL DE PROSTATA (RTUP) O ADENOMECTOMIA</v>
          </cell>
          <cell r="E5968">
            <v>4</v>
          </cell>
          <cell r="F5968" t="str">
            <v>MANUAL CUPS</v>
          </cell>
          <cell r="G5968">
            <v>602901</v>
          </cell>
        </row>
        <row r="5969">
          <cell r="C5969">
            <v>602902</v>
          </cell>
          <cell r="D5969" t="str">
            <v>PROSTATECTOMIA TRANSURETRAL</v>
          </cell>
          <cell r="E5969">
            <v>4</v>
          </cell>
          <cell r="F5969" t="str">
            <v>MANUAL CUPS</v>
          </cell>
          <cell r="G5969">
            <v>602902</v>
          </cell>
        </row>
        <row r="5970">
          <cell r="C5970">
            <v>603100</v>
          </cell>
          <cell r="D5970" t="str">
            <v>PROSTATECTOMIA TRANSVESICAL SOD</v>
          </cell>
          <cell r="E5970">
            <v>4</v>
          </cell>
          <cell r="F5970" t="str">
            <v>MANUAL CUPS</v>
          </cell>
          <cell r="G5970">
            <v>603100</v>
          </cell>
        </row>
        <row r="5971">
          <cell r="C5971">
            <v>604000</v>
          </cell>
          <cell r="D5971" t="str">
            <v>ADENOMECTOMIA RETROPUBICA</v>
          </cell>
          <cell r="E5971">
            <v>4</v>
          </cell>
          <cell r="F5971" t="str">
            <v>MANUAL CUPS</v>
          </cell>
          <cell r="G5971">
            <v>604000</v>
          </cell>
        </row>
        <row r="5972">
          <cell r="C5972">
            <v>604100</v>
          </cell>
          <cell r="D5972" t="str">
            <v>PROSTATECTOMIA TRANSVESICOCAPSULAR SOD</v>
          </cell>
          <cell r="E5972">
            <v>4</v>
          </cell>
          <cell r="F5972" t="str">
            <v>MANUAL CUPS</v>
          </cell>
          <cell r="G5972">
            <v>604100</v>
          </cell>
        </row>
        <row r="5973">
          <cell r="C5973">
            <v>605100</v>
          </cell>
          <cell r="D5973" t="str">
            <v>PROSTATECTOMIA RADICAL (PROSTATOVESICULECTOMIA) SOD</v>
          </cell>
          <cell r="E5973">
            <v>4</v>
          </cell>
          <cell r="F5973" t="str">
            <v>MANUAL CUPS</v>
          </cell>
          <cell r="G5973">
            <v>605100</v>
          </cell>
        </row>
        <row r="5974">
          <cell r="C5974">
            <v>605101</v>
          </cell>
          <cell r="D5974" t="str">
            <v>RESECCION DE PROSTATA [PROSTATECTOMIA] RADICAL [PROSTATOVESICULECTOMIA]</v>
          </cell>
          <cell r="E5974">
            <v>4</v>
          </cell>
          <cell r="F5974" t="str">
            <v>MANUAL CUPS</v>
          </cell>
          <cell r="G5974">
            <v>605101</v>
          </cell>
        </row>
        <row r="5975">
          <cell r="C5975">
            <v>605111</v>
          </cell>
          <cell r="D5975" t="str">
            <v>PROSTATECTOMIA RADICAL POR LAPAROSCOPIA</v>
          </cell>
          <cell r="E5975">
            <v>4</v>
          </cell>
          <cell r="F5975" t="str">
            <v>MANUAL CUPS</v>
          </cell>
          <cell r="G5975">
            <v>605111</v>
          </cell>
        </row>
        <row r="5976">
          <cell r="C5976">
            <v>605112</v>
          </cell>
          <cell r="D5976" t="str">
            <v>FOTOVAPORIZACION DE PROSTATA CON LASER (APLICA CUALQUIER TIPO, INCLUSO ARGON PLASMA)</v>
          </cell>
          <cell r="E5976">
            <v>4</v>
          </cell>
          <cell r="F5976" t="str">
            <v>MANUAL CUPS</v>
          </cell>
          <cell r="G5976">
            <v>605112</v>
          </cell>
        </row>
        <row r="5977">
          <cell r="C5977">
            <v>607100</v>
          </cell>
          <cell r="D5977" t="str">
            <v>ASPIRACION PERCUTANEA CON AGUJA DE VESICULAS SEMINALES SOD</v>
          </cell>
          <cell r="E5977">
            <v>4</v>
          </cell>
          <cell r="F5977" t="str">
            <v>MANUAL CUPS</v>
          </cell>
          <cell r="G5977">
            <v>607100</v>
          </cell>
        </row>
        <row r="5978">
          <cell r="C5978">
            <v>607301</v>
          </cell>
          <cell r="D5978" t="str">
            <v>VESICULECTOMIA O ESPERMATOCISTECTOMIA</v>
          </cell>
          <cell r="E5978">
            <v>4</v>
          </cell>
          <cell r="F5978" t="str">
            <v>MANUAL CUPS</v>
          </cell>
          <cell r="G5978">
            <v>607301</v>
          </cell>
        </row>
        <row r="5979">
          <cell r="C5979">
            <v>607311</v>
          </cell>
          <cell r="D5979" t="str">
            <v>VESICULECTOMIA O ESPERMATOCISTECTOMIA UNILATERAL POR LAPAROSCOPIA</v>
          </cell>
          <cell r="E5979">
            <v>4</v>
          </cell>
          <cell r="F5979" t="str">
            <v>MANUAL CUPS</v>
          </cell>
          <cell r="G5979">
            <v>607311</v>
          </cell>
        </row>
        <row r="5980">
          <cell r="C5980">
            <v>607312</v>
          </cell>
          <cell r="D5980" t="str">
            <v>VESICULECTOMIA O ESPERMATOCISTECTOMIA BILATERAL POR LAPAROSCOPIA</v>
          </cell>
          <cell r="E5980">
            <v>4</v>
          </cell>
          <cell r="F5980" t="str">
            <v>MANUAL CUPS</v>
          </cell>
          <cell r="G5980">
            <v>607312</v>
          </cell>
        </row>
        <row r="5981">
          <cell r="C5981">
            <v>608101</v>
          </cell>
          <cell r="D5981" t="str">
            <v>DRENAJE DE COLECCION PERIPROSTATICA ABIERTA POR INCISION</v>
          </cell>
          <cell r="E5981">
            <v>4</v>
          </cell>
          <cell r="F5981" t="str">
            <v>MANUAL CUPS</v>
          </cell>
          <cell r="G5981">
            <v>608101</v>
          </cell>
        </row>
        <row r="5982">
          <cell r="C5982">
            <v>608201</v>
          </cell>
          <cell r="D5982" t="str">
            <v>ESCISION DE LESION DE TEJIDO PERIPROSTATICO POR INCISION ABIERTA</v>
          </cell>
          <cell r="E5982">
            <v>4</v>
          </cell>
          <cell r="F5982" t="str">
            <v>MANUAL CUPS</v>
          </cell>
          <cell r="G5982">
            <v>608201</v>
          </cell>
        </row>
        <row r="5983">
          <cell r="C5983">
            <v>60901</v>
          </cell>
          <cell r="D5983" t="str">
            <v>DRENAJE DE COLECCION EN AREA TIROIDEA POR INCISION</v>
          </cell>
          <cell r="E5983">
            <v>4</v>
          </cell>
          <cell r="F5983" t="str">
            <v>MANUAL CUPS</v>
          </cell>
          <cell r="G5983">
            <v>60901</v>
          </cell>
        </row>
        <row r="5984">
          <cell r="C5984">
            <v>60902</v>
          </cell>
          <cell r="D5984" t="str">
            <v>EXTRACCION DE CUERPO EXTRAÑO POR INCISION EN AREA TIROIDEA Y EN CUELLO EN GENERAL</v>
          </cell>
          <cell r="E5984">
            <v>4</v>
          </cell>
          <cell r="F5984" t="str">
            <v>MANUAL CUPS</v>
          </cell>
          <cell r="G5984">
            <v>60902</v>
          </cell>
        </row>
        <row r="5985">
          <cell r="C5985">
            <v>60903</v>
          </cell>
          <cell r="D5985" t="str">
            <v>EXPLORACION DE CUELLO O AREA TIROIDEA POR INCISION</v>
          </cell>
          <cell r="E5985">
            <v>4</v>
          </cell>
          <cell r="F5985" t="str">
            <v>MANUAL CUPS</v>
          </cell>
          <cell r="G5985">
            <v>60903</v>
          </cell>
        </row>
        <row r="5986">
          <cell r="C5986">
            <v>60904</v>
          </cell>
          <cell r="D5986" t="str">
            <v>DRENAJE EN CUELLO (EXCEPTO AREA TIROIDEA) POR INCISION</v>
          </cell>
          <cell r="E5986">
            <v>4</v>
          </cell>
          <cell r="F5986" t="str">
            <v>MANUAL CUPS</v>
          </cell>
          <cell r="G5986">
            <v>60904</v>
          </cell>
        </row>
        <row r="5987">
          <cell r="C5987">
            <v>609100</v>
          </cell>
          <cell r="D5987" t="str">
            <v>ASPIRACION PERCUTANEA DE PROSTATA</v>
          </cell>
          <cell r="E5987">
            <v>4</v>
          </cell>
          <cell r="F5987" t="str">
            <v>MANUAL CUPS</v>
          </cell>
          <cell r="G5987">
            <v>609100</v>
          </cell>
        </row>
        <row r="5988">
          <cell r="C5988">
            <v>609301</v>
          </cell>
          <cell r="D5988" t="str">
            <v>REVISION Y REPARACION DE CAPSULA VIA TRANSVESICAL</v>
          </cell>
          <cell r="E5988">
            <v>4</v>
          </cell>
          <cell r="F5988" t="str">
            <v>MANUAL CUPS</v>
          </cell>
          <cell r="G5988">
            <v>609301</v>
          </cell>
        </row>
        <row r="5989">
          <cell r="C5989">
            <v>609401</v>
          </cell>
          <cell r="D5989" t="str">
            <v>CONTROL DE HEMORRAGIA (POSTQUIRURGICA) DE PROSTATA VIA ABIERTA</v>
          </cell>
          <cell r="E5989">
            <v>4</v>
          </cell>
          <cell r="F5989" t="str">
            <v>MANUAL CUPS</v>
          </cell>
          <cell r="G5989">
            <v>609401</v>
          </cell>
        </row>
        <row r="5990">
          <cell r="C5990">
            <v>609402</v>
          </cell>
          <cell r="D5990" t="str">
            <v>CONTROL DE HEMORRAGIA PROSTATICA VIA CISTOSCOPIA</v>
          </cell>
          <cell r="E5990">
            <v>4</v>
          </cell>
          <cell r="F5990" t="str">
            <v>MANUAL CUPS</v>
          </cell>
          <cell r="G5990">
            <v>609402</v>
          </cell>
        </row>
        <row r="5991">
          <cell r="C5991">
            <v>609500</v>
          </cell>
          <cell r="D5991" t="str">
            <v>DILATACION TRANSURETRAL CON BALON DE URETRA PROSTATICA</v>
          </cell>
          <cell r="E5991">
            <v>4</v>
          </cell>
          <cell r="F5991" t="str">
            <v>MANUAL CUPS</v>
          </cell>
          <cell r="G5991">
            <v>609500</v>
          </cell>
        </row>
        <row r="5992">
          <cell r="C5992">
            <v>61002</v>
          </cell>
          <cell r="D5992" t="str">
            <v>BIOPSIA DE GLANDULA TIROIDES VIA PERCUTANEA (TRUCUT O AGUJA FINA)</v>
          </cell>
          <cell r="E5992">
            <v>4</v>
          </cell>
          <cell r="F5992" t="str">
            <v>MANUAL CUPS</v>
          </cell>
          <cell r="G5992">
            <v>61002</v>
          </cell>
        </row>
        <row r="5993">
          <cell r="C5993">
            <v>610101</v>
          </cell>
          <cell r="D5993" t="str">
            <v>INCISION Y DRENAJE DE ESCROTO Y TUNICA VAGINALIS</v>
          </cell>
          <cell r="E5993">
            <v>4</v>
          </cell>
          <cell r="F5993" t="str">
            <v>MANUAL CUPS</v>
          </cell>
          <cell r="G5993">
            <v>610101</v>
          </cell>
        </row>
        <row r="5994">
          <cell r="C5994">
            <v>61100</v>
          </cell>
          <cell r="D5994" t="str">
            <v>BIOPSIA POR ASPIRACION [PERCUTANEA] DE TIROIDES (AGUJA FINA O TRU CUT)</v>
          </cell>
          <cell r="E5994">
            <v>4</v>
          </cell>
          <cell r="F5994" t="str">
            <v>MANUAL CUPS</v>
          </cell>
          <cell r="G5994">
            <v>61100</v>
          </cell>
        </row>
        <row r="5995">
          <cell r="C5995">
            <v>611101</v>
          </cell>
          <cell r="D5995" t="str">
            <v>BIOPSIA DE ESCROTO</v>
          </cell>
          <cell r="E5995">
            <v>4</v>
          </cell>
          <cell r="F5995" t="str">
            <v>MANUAL CUPS</v>
          </cell>
          <cell r="G5995">
            <v>611101</v>
          </cell>
        </row>
        <row r="5996">
          <cell r="C5996">
            <v>611102</v>
          </cell>
          <cell r="D5996" t="str">
            <v>BIOPSIA DE TUNICA VAGINALIS</v>
          </cell>
          <cell r="E5996">
            <v>4</v>
          </cell>
          <cell r="F5996" t="str">
            <v>MANUAL CUPS</v>
          </cell>
          <cell r="G5996">
            <v>611102</v>
          </cell>
        </row>
        <row r="5997">
          <cell r="C5997">
            <v>61200</v>
          </cell>
          <cell r="D5997" t="str">
            <v>BIOPSIA ABIERTA DE GLANDULA TIROIDES SOD</v>
          </cell>
          <cell r="E5997">
            <v>4</v>
          </cell>
          <cell r="F5997" t="str">
            <v>MANUAL CUPS</v>
          </cell>
          <cell r="G5997">
            <v>61200</v>
          </cell>
        </row>
        <row r="5998">
          <cell r="C5998">
            <v>612100</v>
          </cell>
          <cell r="D5998" t="str">
            <v>REPARACION O ESCISION DE HIDROCELE DE TUNICA VAGINALIS (HIDROCELECTOMIA) SOD</v>
          </cell>
          <cell r="E5998">
            <v>4</v>
          </cell>
          <cell r="F5998" t="str">
            <v>MANUAL CUPS</v>
          </cell>
          <cell r="G5998">
            <v>612100</v>
          </cell>
        </row>
        <row r="5999">
          <cell r="C5999">
            <v>61300</v>
          </cell>
          <cell r="D5999" t="str">
            <v>BIOPSIA ABIERTA DE PARATIROIDES INCLUYE: AQUELLA POR HIPERPLASIA PARATIROIDEA</v>
          </cell>
          <cell r="E5999">
            <v>4</v>
          </cell>
          <cell r="F5999" t="str">
            <v>MANUAL CUPS</v>
          </cell>
          <cell r="G5999">
            <v>61300</v>
          </cell>
        </row>
        <row r="6000">
          <cell r="C6000">
            <v>61301</v>
          </cell>
          <cell r="D6000" t="str">
            <v>BIOPSIA DE GLANDULA PARATIROIDES VIA ABIERTA</v>
          </cell>
          <cell r="E6000">
            <v>4</v>
          </cell>
          <cell r="F6000" t="str">
            <v>MANUAL CUPS</v>
          </cell>
          <cell r="G6000">
            <v>61301</v>
          </cell>
        </row>
        <row r="6001">
          <cell r="C6001">
            <v>61302</v>
          </cell>
          <cell r="D6001" t="str">
            <v>BIOPSIA DE GLANDULA PARATIROIDES VIA PERCUTANEA</v>
          </cell>
          <cell r="E6001">
            <v>4</v>
          </cell>
          <cell r="F6001" t="str">
            <v>MANUAL CUPS</v>
          </cell>
          <cell r="G6001">
            <v>61302</v>
          </cell>
        </row>
        <row r="6002">
          <cell r="C6002">
            <v>613100</v>
          </cell>
          <cell r="D6002" t="str">
            <v>ESCISION O ABLACION DE LESION EN ESCROTO SOD</v>
          </cell>
          <cell r="E6002">
            <v>4</v>
          </cell>
          <cell r="F6002" t="str">
            <v>MANUAL CUPS</v>
          </cell>
          <cell r="G6002">
            <v>613100</v>
          </cell>
        </row>
        <row r="6003">
          <cell r="C6003">
            <v>6131009</v>
          </cell>
          <cell r="D6003" t="str">
            <v>ESCISION O ABLACION DE LESION EN ESCROTO CON ESTUDIO ANATOMOPATOLOGICO UNICO O MULTIPLE</v>
          </cell>
          <cell r="E6003">
            <v>4</v>
          </cell>
          <cell r="F6003" t="str">
            <v>MANUAL CUPS</v>
          </cell>
          <cell r="G6003">
            <v>613103</v>
          </cell>
        </row>
        <row r="6004">
          <cell r="C6004">
            <v>613101</v>
          </cell>
          <cell r="D6004" t="str">
            <v>RESECCION DE QUISTE SEBACEO EN ESCROTO</v>
          </cell>
          <cell r="E6004">
            <v>4</v>
          </cell>
          <cell r="F6004" t="str">
            <v>MANUAL CUPS</v>
          </cell>
          <cell r="G6004">
            <v>613101</v>
          </cell>
        </row>
        <row r="6005">
          <cell r="C6005">
            <v>613102</v>
          </cell>
          <cell r="D6005" t="str">
            <v>FULGURACION DE LESION ESCROTAL</v>
          </cell>
          <cell r="E6005">
            <v>4</v>
          </cell>
          <cell r="F6005" t="str">
            <v>MANUAL CUPS</v>
          </cell>
          <cell r="G6005">
            <v>613102</v>
          </cell>
        </row>
        <row r="6006">
          <cell r="C6006">
            <v>613401</v>
          </cell>
          <cell r="D6006" t="str">
            <v>RESECCION PARCIAL DEL ESCROTO</v>
          </cell>
          <cell r="E6006">
            <v>4</v>
          </cell>
          <cell r="F6006" t="str">
            <v>MANUAL CUPS</v>
          </cell>
          <cell r="G6006">
            <v>613401</v>
          </cell>
        </row>
        <row r="6007">
          <cell r="C6007">
            <v>613402</v>
          </cell>
          <cell r="D6007" t="str">
            <v>RESECCION TOTAL DEL ESCROTO</v>
          </cell>
          <cell r="E6007">
            <v>4</v>
          </cell>
          <cell r="F6007" t="str">
            <v>MANUAL CUPS</v>
          </cell>
          <cell r="G6007">
            <v>613402</v>
          </cell>
        </row>
        <row r="6008">
          <cell r="C6008">
            <v>614100</v>
          </cell>
          <cell r="D6008" t="str">
            <v>SUTURA DE LACERACION DE ESCROTO Y TUNICA VAGINALIS SOD</v>
          </cell>
          <cell r="E6008">
            <v>4</v>
          </cell>
          <cell r="F6008" t="str">
            <v>MANUAL CUPS</v>
          </cell>
          <cell r="G6008">
            <v>614100</v>
          </cell>
        </row>
        <row r="6009">
          <cell r="C6009">
            <v>614200</v>
          </cell>
          <cell r="D6009" t="str">
            <v>FISTULECTOMIA DEL ESCROTO SOD</v>
          </cell>
          <cell r="E6009">
            <v>4</v>
          </cell>
          <cell r="F6009" t="str">
            <v>MANUAL CUPS</v>
          </cell>
          <cell r="G6009">
            <v>614200</v>
          </cell>
        </row>
        <row r="6010">
          <cell r="C6010">
            <v>614910</v>
          </cell>
          <cell r="D6010" t="str">
            <v>RECONSTRUCCION DE ESCROTO CON COLGAJO O INJERTO PEDICULAR</v>
          </cell>
          <cell r="E6010">
            <v>4</v>
          </cell>
          <cell r="F6010" t="str">
            <v>MANUAL CUPS</v>
          </cell>
          <cell r="G6010">
            <v>614910</v>
          </cell>
        </row>
        <row r="6011">
          <cell r="C6011">
            <v>619100</v>
          </cell>
          <cell r="D6011" t="str">
            <v>ASPIRACION PERCUTANEA DE TUNICA VAGINAL (HIDROCELE) SOD</v>
          </cell>
          <cell r="E6011">
            <v>4</v>
          </cell>
          <cell r="F6011" t="str">
            <v>MANUAL CUPS</v>
          </cell>
          <cell r="G6011">
            <v>619100</v>
          </cell>
        </row>
        <row r="6012">
          <cell r="C6012">
            <v>619201</v>
          </cell>
          <cell r="D6012" t="str">
            <v>DRENAJE DE COLECCION DE TUNICA VAGINALIS ABIERTA POR INCISION</v>
          </cell>
          <cell r="E6012">
            <v>4</v>
          </cell>
          <cell r="F6012" t="str">
            <v>MANUAL CUPS</v>
          </cell>
          <cell r="G6012">
            <v>619201</v>
          </cell>
        </row>
        <row r="6013">
          <cell r="C6013">
            <v>619202</v>
          </cell>
          <cell r="D6013" t="str">
            <v>EXTRACCION DE CUERPO EXTRAÑO DEL ESCROTO POR INCISION</v>
          </cell>
          <cell r="E6013">
            <v>4</v>
          </cell>
          <cell r="F6013" t="str">
            <v>MANUAL CUPS</v>
          </cell>
          <cell r="G6013">
            <v>619202</v>
          </cell>
        </row>
        <row r="6014">
          <cell r="C6014">
            <v>62001</v>
          </cell>
          <cell r="D6014" t="str">
            <v>TIROIDECTOMIA PARCIAL VIA ABIERTA</v>
          </cell>
          <cell r="E6014">
            <v>4</v>
          </cell>
          <cell r="F6014" t="str">
            <v>MANUAL CUPS</v>
          </cell>
          <cell r="G6014">
            <v>62001</v>
          </cell>
        </row>
        <row r="6015">
          <cell r="C6015">
            <v>62002</v>
          </cell>
          <cell r="D6015" t="str">
            <v>TIROIDECTOMIA PARCIAL VIA ENDOSCOPICA</v>
          </cell>
          <cell r="E6015">
            <v>4</v>
          </cell>
          <cell r="F6015" t="str">
            <v>MANUAL CUPS</v>
          </cell>
          <cell r="G6015">
            <v>62002</v>
          </cell>
        </row>
        <row r="6016">
          <cell r="C6016">
            <v>620100</v>
          </cell>
          <cell r="D6016" t="str">
            <v>DRENAJE POR INCISION EN TESTICULO SOD</v>
          </cell>
          <cell r="E6016">
            <v>4</v>
          </cell>
          <cell r="F6016" t="str">
            <v>MANUAL CUPS</v>
          </cell>
          <cell r="G6016">
            <v>620100</v>
          </cell>
        </row>
        <row r="6017">
          <cell r="C6017">
            <v>621100</v>
          </cell>
          <cell r="D6017" t="str">
            <v>BIOPSIA CERRADA [PERCUTANEA] [POR AGUJA] DE TESTICULO SOD</v>
          </cell>
          <cell r="E6017">
            <v>4</v>
          </cell>
          <cell r="F6017" t="str">
            <v>MANUAL CUPS</v>
          </cell>
          <cell r="G6017">
            <v>621100</v>
          </cell>
        </row>
        <row r="6018">
          <cell r="C6018">
            <v>621200</v>
          </cell>
          <cell r="D6018" t="str">
            <v>BIOPSIA ABIERTA DE TESTICULO SOD</v>
          </cell>
          <cell r="E6018">
            <v>4</v>
          </cell>
          <cell r="F6018" t="str">
            <v>MANUAL CUPS</v>
          </cell>
          <cell r="G6018">
            <v>621200</v>
          </cell>
        </row>
        <row r="6019">
          <cell r="C6019">
            <v>621910</v>
          </cell>
          <cell r="D6019" t="str">
            <v>EXPLORACION ABDOMINAL DE TESTICULO NO DESCENDIDO VIA ABIERTA</v>
          </cell>
          <cell r="E6019">
            <v>4</v>
          </cell>
          <cell r="F6019" t="str">
            <v>MANUAL CUPS</v>
          </cell>
          <cell r="G6019">
            <v>621910</v>
          </cell>
        </row>
        <row r="6020">
          <cell r="C6020">
            <v>621911</v>
          </cell>
          <cell r="D6020" t="str">
            <v>EXPLORACION ABDOMINAL DE TESTICULO NO DESCENDIDO POR LAPAROSCOPIA</v>
          </cell>
          <cell r="E6020">
            <v>4</v>
          </cell>
          <cell r="F6020" t="str">
            <v>MANUAL CUPS</v>
          </cell>
          <cell r="G6020">
            <v>621911</v>
          </cell>
        </row>
        <row r="6021">
          <cell r="C6021">
            <v>6219110</v>
          </cell>
          <cell r="D6021" t="str">
            <v>EXPLORACION ABDOMINAL DE TESTICULO NO DESCENDIDO POR LAPAROSCOPIA</v>
          </cell>
          <cell r="E6021">
            <v>4</v>
          </cell>
          <cell r="F6021" t="str">
            <v>MANUAL CUPS</v>
          </cell>
          <cell r="G6021">
            <v>621911</v>
          </cell>
        </row>
        <row r="6022">
          <cell r="C6022">
            <v>62200</v>
          </cell>
          <cell r="D6022" t="str">
            <v>HEMITIROIDECTOMIA (NO INCLUYE TIROIDECTOMIA RETROESTERNAL PARCIAL)</v>
          </cell>
          <cell r="E6022">
            <v>4</v>
          </cell>
          <cell r="F6022" t="str">
            <v>MANUAL CUPS</v>
          </cell>
          <cell r="G6022">
            <v>62200</v>
          </cell>
        </row>
        <row r="6023">
          <cell r="C6023">
            <v>622100</v>
          </cell>
          <cell r="D6023" t="str">
            <v>RESECCION DE LESION TESTICULAR SOD</v>
          </cell>
          <cell r="E6023">
            <v>4</v>
          </cell>
          <cell r="F6023" t="str">
            <v>MANUAL CUPS</v>
          </cell>
          <cell r="G6023">
            <v>622100</v>
          </cell>
        </row>
        <row r="6024">
          <cell r="C6024">
            <v>623000</v>
          </cell>
          <cell r="D6024" t="str">
            <v>RESECCION DE TESTICULO [ORQUIECTOMIA]</v>
          </cell>
          <cell r="E6024">
            <v>4</v>
          </cell>
          <cell r="F6024" t="str">
            <v>MANUAL CUPS</v>
          </cell>
          <cell r="G6024">
            <v>623000</v>
          </cell>
        </row>
        <row r="6025">
          <cell r="C6025">
            <v>623001</v>
          </cell>
          <cell r="D6025" t="str">
            <v>ORQUIECTOMIA CON EPIDIDIDECTOMIA (RADICAL)</v>
          </cell>
          <cell r="E6025">
            <v>4</v>
          </cell>
          <cell r="F6025" t="str">
            <v>MANUAL CUPS</v>
          </cell>
          <cell r="G6025">
            <v>623001</v>
          </cell>
        </row>
        <row r="6026">
          <cell r="C6026">
            <v>623002</v>
          </cell>
          <cell r="D6026" t="str">
            <v>RESECCION DE TESTICULO [ORQUIECTOMIA]</v>
          </cell>
          <cell r="E6026">
            <v>4</v>
          </cell>
          <cell r="F6026" t="str">
            <v>MANUAL CUPS</v>
          </cell>
          <cell r="G6026">
            <v>623002</v>
          </cell>
        </row>
        <row r="6027">
          <cell r="C6027">
            <v>623011</v>
          </cell>
          <cell r="D6027" t="str">
            <v>ORQUIECTOMIA DE UN TESTICULO INTRAABDOMINAL UNILATERAL POR LAPAROSCOPIA</v>
          </cell>
          <cell r="E6027">
            <v>4</v>
          </cell>
          <cell r="F6027" t="str">
            <v>MANUAL CUPS</v>
          </cell>
          <cell r="G6027">
            <v>623011</v>
          </cell>
        </row>
        <row r="6028">
          <cell r="C6028">
            <v>623012</v>
          </cell>
          <cell r="D6028" t="str">
            <v>ORQUIECTOMIA DE UN TESTICULO INTRAABDOMINAL BILATERAL POR LAPAROSCOPIA</v>
          </cell>
          <cell r="E6028">
            <v>4</v>
          </cell>
          <cell r="F6028" t="str">
            <v>MANUAL CUPS</v>
          </cell>
          <cell r="G6028">
            <v>623012</v>
          </cell>
        </row>
        <row r="6029">
          <cell r="C6029">
            <v>625101</v>
          </cell>
          <cell r="D6029" t="str">
            <v>ORQUIDOPEXIA CON DESTORSION DE TESTICULO O DE CORDON ESPERMATICO</v>
          </cell>
          <cell r="E6029">
            <v>4</v>
          </cell>
          <cell r="F6029" t="str">
            <v>MANUAL CUPS</v>
          </cell>
          <cell r="G6029">
            <v>625101</v>
          </cell>
        </row>
        <row r="6030">
          <cell r="C6030">
            <v>625104</v>
          </cell>
          <cell r="D6030" t="str">
            <v>FIJACION TESTICULAR PROFILACTICA</v>
          </cell>
          <cell r="E6030">
            <v>4</v>
          </cell>
          <cell r="F6030" t="str">
            <v>MANUAL CUPS</v>
          </cell>
          <cell r="G6030">
            <v>625104</v>
          </cell>
        </row>
        <row r="6031">
          <cell r="C6031">
            <v>625201</v>
          </cell>
          <cell r="D6031" t="str">
            <v>IMPLANTACION DEL TESTICULO EN TEJIDOS VECINOS</v>
          </cell>
          <cell r="E6031">
            <v>4</v>
          </cell>
          <cell r="F6031" t="str">
            <v>MANUAL CUPS</v>
          </cell>
          <cell r="G6031">
            <v>625201</v>
          </cell>
        </row>
        <row r="6032">
          <cell r="C6032">
            <v>625202</v>
          </cell>
          <cell r="D6032" t="str">
            <v>ORQUIDOPEXIA TRANSABDOMINAL</v>
          </cell>
          <cell r="E6032">
            <v>4</v>
          </cell>
          <cell r="F6032" t="str">
            <v>MANUAL CUPS</v>
          </cell>
          <cell r="G6032">
            <v>625202</v>
          </cell>
        </row>
        <row r="6033">
          <cell r="C6033">
            <v>625203</v>
          </cell>
          <cell r="D6033" t="str">
            <v>ORQUIDOPEXIA UNILATERAL VIA ABIERTA</v>
          </cell>
          <cell r="E6033">
            <v>4</v>
          </cell>
          <cell r="F6033" t="str">
            <v>MANUAL CUPS</v>
          </cell>
          <cell r="G6033">
            <v>625203</v>
          </cell>
        </row>
        <row r="6034">
          <cell r="C6034">
            <v>625204</v>
          </cell>
          <cell r="D6034" t="str">
            <v>ORQUIDOPEXIA UNILATERAL VIA LAPAROSCOPICA</v>
          </cell>
          <cell r="E6034">
            <v>4</v>
          </cell>
          <cell r="F6034" t="str">
            <v>MANUAL CUPS</v>
          </cell>
          <cell r="G6034">
            <v>625204</v>
          </cell>
        </row>
        <row r="6035">
          <cell r="C6035">
            <v>625205</v>
          </cell>
          <cell r="D6035" t="str">
            <v>ORQUIDOPEXIA BILATERAL VIA ABIERTA</v>
          </cell>
          <cell r="E6035">
            <v>4</v>
          </cell>
          <cell r="F6035" t="str">
            <v>MANUAL CUPS</v>
          </cell>
          <cell r="G6035">
            <v>625205</v>
          </cell>
        </row>
        <row r="6036">
          <cell r="C6036">
            <v>625206</v>
          </cell>
          <cell r="D6036" t="str">
            <v>ORQUIDOPEXIA BILATERAL VIA LAPAROSCOPICA</v>
          </cell>
          <cell r="E6036">
            <v>4</v>
          </cell>
          <cell r="F6036" t="str">
            <v>MANUAL CUPS</v>
          </cell>
          <cell r="G6036">
            <v>625206</v>
          </cell>
        </row>
        <row r="6037">
          <cell r="C6037">
            <v>625210</v>
          </cell>
          <cell r="D6037" t="str">
            <v>ORQUIDOPEXIA CON RECONSTRUCCION DE CANAL INGUINAL</v>
          </cell>
          <cell r="E6037">
            <v>4</v>
          </cell>
          <cell r="F6037" t="str">
            <v>MANUAL CUPS</v>
          </cell>
          <cell r="G6037">
            <v>625210</v>
          </cell>
        </row>
        <row r="6038">
          <cell r="C6038">
            <v>625220</v>
          </cell>
          <cell r="D6038" t="str">
            <v>ORQUIDOPEXIA CON TRANSPOSICION O MOVILIZACION Y SUSTITUCION DE TESTICULO EN ESCROTO</v>
          </cell>
          <cell r="E6038">
            <v>4</v>
          </cell>
          <cell r="F6038" t="str">
            <v>MANUAL CUPS</v>
          </cell>
          <cell r="G6038">
            <v>625220</v>
          </cell>
        </row>
        <row r="6039">
          <cell r="C6039">
            <v>626100</v>
          </cell>
          <cell r="D6039" t="str">
            <v>ORQUIDORRAFIA O SUTURA DE TESTICULO SOD</v>
          </cell>
          <cell r="E6039">
            <v>4</v>
          </cell>
          <cell r="F6039" t="str">
            <v>MANUAL CUPS</v>
          </cell>
          <cell r="G6039">
            <v>626100</v>
          </cell>
        </row>
        <row r="6040">
          <cell r="C6040">
            <v>627100</v>
          </cell>
          <cell r="D6040" t="str">
            <v>IMPLANTE DE PROTESIS TESTICULAR SOD</v>
          </cell>
          <cell r="E6040">
            <v>4</v>
          </cell>
          <cell r="F6040" t="str">
            <v>MANUAL CUPS</v>
          </cell>
          <cell r="G6040">
            <v>627100</v>
          </cell>
        </row>
        <row r="6041">
          <cell r="C6041">
            <v>6271001</v>
          </cell>
          <cell r="D6041" t="str">
            <v>INSUMO PROTESIS TESTICULAR</v>
          </cell>
          <cell r="E6041">
            <v>4</v>
          </cell>
          <cell r="F6041" t="str">
            <v>MANUAL CUPS</v>
          </cell>
          <cell r="G6041">
            <v>627100</v>
          </cell>
        </row>
        <row r="6042">
          <cell r="C6042">
            <v>629100</v>
          </cell>
          <cell r="D6042" t="str">
            <v>ASPIRACION DE TESTICULO SOD</v>
          </cell>
          <cell r="E6042">
            <v>4</v>
          </cell>
          <cell r="F6042" t="str">
            <v>MANUAL CUPS</v>
          </cell>
          <cell r="G6042">
            <v>629100</v>
          </cell>
        </row>
        <row r="6043">
          <cell r="C6043">
            <v>629300</v>
          </cell>
          <cell r="D6043" t="str">
            <v>EXTRACCION DE CUERPO EXTRAÑO DEL TESTICULO ABIERTA</v>
          </cell>
          <cell r="E6043">
            <v>4</v>
          </cell>
          <cell r="F6043" t="str">
            <v>MANUAL CUPS</v>
          </cell>
          <cell r="G6043">
            <v>629300</v>
          </cell>
        </row>
        <row r="6044">
          <cell r="C6044">
            <v>63002</v>
          </cell>
          <cell r="D6044" t="str">
            <v>OXIGENO PORTATIL PARA DESPLAZAMIENTO (RECARGAS ADICIONALES)</v>
          </cell>
          <cell r="E6044">
            <v>4</v>
          </cell>
          <cell r="F6044" t="str">
            <v>MANUAL CUPS</v>
          </cell>
          <cell r="G6044">
            <v>939401</v>
          </cell>
        </row>
        <row r="6045">
          <cell r="C6045">
            <v>63003</v>
          </cell>
          <cell r="D6045" t="str">
            <v>CILINDRO OXIGENO GASEOSO X 3.3 M3</v>
          </cell>
          <cell r="E6045">
            <v>4</v>
          </cell>
          <cell r="F6045" t="str">
            <v>MANUAL CUPS</v>
          </cell>
          <cell r="G6045">
            <v>939401</v>
          </cell>
        </row>
        <row r="6046">
          <cell r="C6046">
            <v>63004</v>
          </cell>
          <cell r="D6046" t="str">
            <v>CILINDRO OXIGENO GASEOSO X 4.8 M3</v>
          </cell>
          <cell r="E6046">
            <v>4</v>
          </cell>
          <cell r="F6046" t="str">
            <v>MANUAL CUPS</v>
          </cell>
          <cell r="G6046">
            <v>939401</v>
          </cell>
        </row>
        <row r="6047">
          <cell r="C6047">
            <v>63005</v>
          </cell>
          <cell r="D6047" t="str">
            <v>CILINDRO OXIGENO GASEOSO X 6.5 M3</v>
          </cell>
          <cell r="E6047">
            <v>4</v>
          </cell>
          <cell r="F6047" t="str">
            <v>MANUAL CUPS</v>
          </cell>
          <cell r="G6047">
            <v>939401</v>
          </cell>
        </row>
        <row r="6048">
          <cell r="C6048">
            <v>63006</v>
          </cell>
          <cell r="D6048" t="str">
            <v>CILINDRO OXIGENO GASEOSO X 8.5 M3</v>
          </cell>
          <cell r="E6048">
            <v>4</v>
          </cell>
          <cell r="F6048" t="str">
            <v>MANUAL CUPS</v>
          </cell>
          <cell r="G6048">
            <v>939401</v>
          </cell>
        </row>
        <row r="6049">
          <cell r="C6049">
            <v>63007</v>
          </cell>
          <cell r="D6049" t="str">
            <v>CONCENTRADOR DE OXIGENO X DIA</v>
          </cell>
          <cell r="E6049">
            <v>4</v>
          </cell>
          <cell r="F6049" t="str">
            <v>MANUAL CUPS</v>
          </cell>
          <cell r="G6049">
            <v>939401</v>
          </cell>
        </row>
        <row r="6050">
          <cell r="C6050">
            <v>6300700</v>
          </cell>
          <cell r="D6050" t="str">
            <v>TRANSPORTE DE OXIGENO INTERMUNICIPAL</v>
          </cell>
          <cell r="E6050">
            <v>4</v>
          </cell>
          <cell r="F6050" t="str">
            <v>MANUAL CUPS</v>
          </cell>
          <cell r="G6050" t="str">
            <v>S50008</v>
          </cell>
        </row>
        <row r="6051">
          <cell r="C6051">
            <v>6300701</v>
          </cell>
          <cell r="D6051" t="str">
            <v>TRANSPORTE DE CAMA AREA METROPOLITANA</v>
          </cell>
          <cell r="E6051">
            <v>4</v>
          </cell>
          <cell r="F6051" t="str">
            <v>MANUAL CUPS</v>
          </cell>
          <cell r="G6051" t="str">
            <v>S50008</v>
          </cell>
        </row>
        <row r="6052">
          <cell r="C6052">
            <v>63008</v>
          </cell>
          <cell r="D6052" t="str">
            <v>CONCENTRADOR ALTO CONSUMO X DIA</v>
          </cell>
          <cell r="E6052">
            <v>4</v>
          </cell>
          <cell r="F6052" t="str">
            <v>MANUAL CUPS</v>
          </cell>
          <cell r="G6052">
            <v>939401</v>
          </cell>
        </row>
        <row r="6053">
          <cell r="C6053">
            <v>63009</v>
          </cell>
          <cell r="D6053" t="str">
            <v>OXIGENO PEDIATRICO X DIA</v>
          </cell>
          <cell r="E6053">
            <v>4</v>
          </cell>
          <cell r="F6053" t="str">
            <v>MANUAL CUPS</v>
          </cell>
          <cell r="G6053">
            <v>939401</v>
          </cell>
        </row>
        <row r="6054">
          <cell r="C6054">
            <v>63010</v>
          </cell>
          <cell r="D6054" t="str">
            <v>PORTATIL PERMANENTE X DIA</v>
          </cell>
          <cell r="E6054">
            <v>4</v>
          </cell>
          <cell r="F6054" t="str">
            <v>MANUAL CUPS</v>
          </cell>
          <cell r="G6054">
            <v>939401</v>
          </cell>
        </row>
        <row r="6055">
          <cell r="C6055">
            <v>630100</v>
          </cell>
          <cell r="D6055" t="str">
            <v>BIOPSIA DE EPIDIDIMO SOD</v>
          </cell>
          <cell r="E6055">
            <v>4</v>
          </cell>
          <cell r="F6055" t="str">
            <v>MANUAL CUPS</v>
          </cell>
          <cell r="G6055">
            <v>630100</v>
          </cell>
        </row>
        <row r="6056">
          <cell r="C6056">
            <v>630101</v>
          </cell>
          <cell r="D6056" t="str">
            <v>CONCENTRADOR PORTATIL DE OXIGENO -TARIFA POR MES-</v>
          </cell>
          <cell r="E6056">
            <v>4</v>
          </cell>
          <cell r="F6056" t="str">
            <v>MANUAL CUPS</v>
          </cell>
          <cell r="G6056">
            <v>939401</v>
          </cell>
        </row>
        <row r="6057">
          <cell r="C6057">
            <v>6301010</v>
          </cell>
          <cell r="D6057" t="str">
            <v>CONCENTRADOR PORTATIL DE OXIGENO INOGEN -TARIFA POR MES-</v>
          </cell>
          <cell r="E6057">
            <v>4</v>
          </cell>
          <cell r="F6057" t="str">
            <v>MANUAL CUPS</v>
          </cell>
          <cell r="G6057">
            <v>939401</v>
          </cell>
        </row>
        <row r="6058">
          <cell r="C6058">
            <v>630200</v>
          </cell>
          <cell r="D6058" t="str">
            <v>BIOPSIA DE CORDON ESPERMATICO SOD</v>
          </cell>
          <cell r="E6058">
            <v>4</v>
          </cell>
          <cell r="F6058" t="str">
            <v>MANUAL CUPS</v>
          </cell>
          <cell r="G6058">
            <v>630200</v>
          </cell>
        </row>
        <row r="6059">
          <cell r="C6059">
            <v>631001</v>
          </cell>
          <cell r="D6059" t="str">
            <v>LIGADURA ALTA DE VENA ESPERMATICA VIA RETROPERITONEAL ABIERTA</v>
          </cell>
          <cell r="E6059">
            <v>4</v>
          </cell>
          <cell r="F6059" t="str">
            <v>MANUAL CUPS</v>
          </cell>
          <cell r="G6059">
            <v>631001</v>
          </cell>
        </row>
        <row r="6060">
          <cell r="C6060">
            <v>631002</v>
          </cell>
          <cell r="D6060" t="str">
            <v>LIGADURA ALTA DE VENA ESPERMATICA, POR LAPAROSCOPIA</v>
          </cell>
          <cell r="E6060">
            <v>4</v>
          </cell>
          <cell r="F6060" t="str">
            <v>MANUAL CUPS</v>
          </cell>
          <cell r="G6060">
            <v>631002</v>
          </cell>
        </row>
        <row r="6061">
          <cell r="C6061">
            <v>631010</v>
          </cell>
          <cell r="D6061" t="str">
            <v>VARICOCELECTOMIA CON LIGADURA ALTA DE VENA ESPERMATICA</v>
          </cell>
          <cell r="E6061">
            <v>4</v>
          </cell>
          <cell r="F6061" t="str">
            <v>MANUAL CUPS</v>
          </cell>
          <cell r="G6061">
            <v>631010</v>
          </cell>
        </row>
        <row r="6062">
          <cell r="C6062">
            <v>631011</v>
          </cell>
          <cell r="D6062" t="str">
            <v>VARICOCELECTOMIA CON PRESERVACION DE ARTERIA</v>
          </cell>
          <cell r="E6062">
            <v>4</v>
          </cell>
          <cell r="F6062" t="str">
            <v>MANUAL CUPS</v>
          </cell>
          <cell r="G6062">
            <v>631011</v>
          </cell>
        </row>
        <row r="6063">
          <cell r="C6063">
            <v>631201</v>
          </cell>
          <cell r="D6063" t="str">
            <v>CLIPAJE DE ARTERIA ESPERMATICA VIA RETROPERITONEAL</v>
          </cell>
          <cell r="E6063">
            <v>4</v>
          </cell>
          <cell r="F6063" t="str">
            <v>MANUAL CUPS</v>
          </cell>
          <cell r="G6063">
            <v>631201</v>
          </cell>
        </row>
        <row r="6064">
          <cell r="C6064">
            <v>631300</v>
          </cell>
          <cell r="D6064" t="str">
            <v>HIDROCELECTOMIA DE CORDON ESPERMATICO SOD</v>
          </cell>
          <cell r="E6064">
            <v>4</v>
          </cell>
          <cell r="F6064" t="str">
            <v>MANUAL CUPS</v>
          </cell>
          <cell r="G6064">
            <v>631300</v>
          </cell>
        </row>
        <row r="6065">
          <cell r="C6065">
            <v>631301</v>
          </cell>
          <cell r="D6065" t="str">
            <v>HIDROCELECTOMIA DE CORDON ESPERMATICO VIA INGUINAL</v>
          </cell>
          <cell r="E6065">
            <v>4</v>
          </cell>
          <cell r="F6065" t="str">
            <v>MANUAL CUPS</v>
          </cell>
          <cell r="G6065">
            <v>631301</v>
          </cell>
        </row>
        <row r="6066">
          <cell r="C6066">
            <v>631999</v>
          </cell>
          <cell r="D6066" t="str">
            <v>VARICOCELECTOMIA CON PRESERVACION DE ARTERIA POR LAPAROSCOPIA</v>
          </cell>
          <cell r="E6066">
            <v>4</v>
          </cell>
          <cell r="F6066" t="str">
            <v>MANUAL CUPS</v>
          </cell>
          <cell r="G6066">
            <v>631002</v>
          </cell>
        </row>
        <row r="6067">
          <cell r="C6067">
            <v>632100</v>
          </cell>
          <cell r="D6067" t="str">
            <v>ESPERMATOCELECTOMIA O RESECCION QUISTE DEL EPIDIDIMO SOD</v>
          </cell>
          <cell r="E6067">
            <v>4</v>
          </cell>
          <cell r="F6067" t="str">
            <v>MANUAL CUPS</v>
          </cell>
          <cell r="G6067">
            <v>632100</v>
          </cell>
        </row>
        <row r="6068">
          <cell r="C6068">
            <v>633200</v>
          </cell>
          <cell r="D6068" t="str">
            <v>RESECCION DE HEMATOCELE DE CORDON ESPERMATICO SOD</v>
          </cell>
          <cell r="E6068">
            <v>4</v>
          </cell>
          <cell r="F6068" t="str">
            <v>MANUAL CUPS</v>
          </cell>
          <cell r="G6068">
            <v>633200</v>
          </cell>
        </row>
        <row r="6069">
          <cell r="C6069">
            <v>634000</v>
          </cell>
          <cell r="D6069" t="str">
            <v>EPIDIDIMECTOMIA SOD</v>
          </cell>
          <cell r="E6069">
            <v>4</v>
          </cell>
          <cell r="F6069" t="str">
            <v>MANUAL CUPS</v>
          </cell>
          <cell r="G6069">
            <v>634000</v>
          </cell>
        </row>
        <row r="6070">
          <cell r="C6070">
            <v>635100</v>
          </cell>
          <cell r="D6070" t="str">
            <v>SUTURA DE LACERACION EN CORDON ESPERMATICO Y EPIDIDIMO SOD</v>
          </cell>
          <cell r="E6070">
            <v>4</v>
          </cell>
          <cell r="F6070" t="str">
            <v>MANUAL CUPS</v>
          </cell>
          <cell r="G6070">
            <v>635100</v>
          </cell>
        </row>
        <row r="6071">
          <cell r="C6071">
            <v>635200</v>
          </cell>
          <cell r="D6071" t="str">
            <v>REDUCCION DE TORSION TESTICULAR O CORDON ESPERMATICO SOD</v>
          </cell>
          <cell r="E6071">
            <v>4</v>
          </cell>
          <cell r="F6071" t="str">
            <v>MANUAL CUPS</v>
          </cell>
          <cell r="G6071">
            <v>635200</v>
          </cell>
        </row>
        <row r="6072">
          <cell r="C6072">
            <v>636100</v>
          </cell>
          <cell r="D6072" t="str">
            <v>VASOTOMIA SOD</v>
          </cell>
          <cell r="E6072">
            <v>4</v>
          </cell>
          <cell r="F6072" t="str">
            <v>MANUAL CUPS</v>
          </cell>
          <cell r="G6072">
            <v>636100</v>
          </cell>
        </row>
        <row r="6073">
          <cell r="C6073">
            <v>637100</v>
          </cell>
          <cell r="D6073" t="str">
            <v>LIGADURA O SECCION DE CONDUCTO DEFERENTE SOD</v>
          </cell>
          <cell r="E6073">
            <v>4</v>
          </cell>
          <cell r="F6073" t="str">
            <v>MANUAL CUPS</v>
          </cell>
          <cell r="G6073">
            <v>637100</v>
          </cell>
        </row>
        <row r="6074">
          <cell r="C6074">
            <v>637200</v>
          </cell>
          <cell r="D6074" t="str">
            <v>LIGADURA DE CORDON ESPERMATICO SOD</v>
          </cell>
          <cell r="E6074">
            <v>4</v>
          </cell>
          <cell r="F6074" t="str">
            <v>MANUAL CUPS</v>
          </cell>
          <cell r="G6074">
            <v>637200</v>
          </cell>
        </row>
        <row r="6075">
          <cell r="C6075">
            <v>637300</v>
          </cell>
          <cell r="D6075" t="str">
            <v>VASECTOMIA (ESTERILIZACION MASCULINA)</v>
          </cell>
          <cell r="E6075">
            <v>4</v>
          </cell>
          <cell r="F6075" t="str">
            <v>MANUAL CUPS</v>
          </cell>
          <cell r="G6075">
            <v>637300</v>
          </cell>
        </row>
        <row r="6076">
          <cell r="C6076">
            <v>638100</v>
          </cell>
          <cell r="D6076" t="str">
            <v>SUTURA DE LACERACION DE CONDUCTO DEFERENTE Y EPIDIDIMO</v>
          </cell>
          <cell r="E6076">
            <v>4</v>
          </cell>
          <cell r="F6076" t="str">
            <v>MANUAL CUPS</v>
          </cell>
          <cell r="G6076">
            <v>638100</v>
          </cell>
        </row>
        <row r="6077">
          <cell r="C6077">
            <v>638200</v>
          </cell>
          <cell r="D6077" t="str">
            <v>RECONSTRUCCION DEL CONDUCTO DEFERENTE SECCIONADO O VASO VASOSTOMIA SOD</v>
          </cell>
          <cell r="E6077">
            <v>4</v>
          </cell>
          <cell r="F6077" t="str">
            <v>MANUAL CUPS</v>
          </cell>
          <cell r="G6077">
            <v>638200</v>
          </cell>
        </row>
        <row r="6078">
          <cell r="C6078">
            <v>638300</v>
          </cell>
          <cell r="D6078" t="str">
            <v>EPIDIDIMOVASOSTOMIA SOD</v>
          </cell>
          <cell r="E6078">
            <v>4</v>
          </cell>
          <cell r="F6078" t="str">
            <v>MANUAL CUPS</v>
          </cell>
          <cell r="G6078">
            <v>638300</v>
          </cell>
        </row>
        <row r="6079">
          <cell r="C6079">
            <v>63900</v>
          </cell>
          <cell r="D6079" t="str">
            <v>TIROIDECTOMIA PARCIAL</v>
          </cell>
          <cell r="E6079">
            <v>4</v>
          </cell>
          <cell r="F6079" t="str">
            <v>MANUAL CUPS</v>
          </cell>
          <cell r="G6079">
            <v>63900</v>
          </cell>
        </row>
        <row r="6080">
          <cell r="C6080">
            <v>63901</v>
          </cell>
          <cell r="D6080" t="str">
            <v>ISTMECTOMIA</v>
          </cell>
          <cell r="E6080">
            <v>4</v>
          </cell>
          <cell r="F6080" t="str">
            <v>MANUAL CUPS</v>
          </cell>
          <cell r="G6080">
            <v>63901</v>
          </cell>
        </row>
        <row r="6081">
          <cell r="C6081">
            <v>63902</v>
          </cell>
          <cell r="D6081" t="str">
            <v>TIROIDECTOMIA RESIDUAL</v>
          </cell>
          <cell r="E6081">
            <v>4</v>
          </cell>
          <cell r="F6081" t="str">
            <v>MANUAL CUPS</v>
          </cell>
          <cell r="G6081">
            <v>63902</v>
          </cell>
        </row>
        <row r="6082">
          <cell r="C6082">
            <v>63903</v>
          </cell>
          <cell r="D6082" t="str">
            <v>TIROIDECTOMIA SUBTOTAL (LOBECTOMIA TIROIDEA PARCIAL DE AMBOS LOBULOS O TOTAL DE UNO Y PARCIAL DE OTRO)</v>
          </cell>
          <cell r="E6082">
            <v>4</v>
          </cell>
          <cell r="F6082" t="str">
            <v>MANUAL CUPS</v>
          </cell>
          <cell r="G6082">
            <v>63903</v>
          </cell>
        </row>
        <row r="6083">
          <cell r="C6083">
            <v>639100</v>
          </cell>
          <cell r="D6083" t="str">
            <v>ASPIRACION DE ESPERMATOCELE SOD</v>
          </cell>
          <cell r="E6083">
            <v>4</v>
          </cell>
          <cell r="F6083" t="str">
            <v>MANUAL CUPS</v>
          </cell>
          <cell r="G6083">
            <v>639100</v>
          </cell>
        </row>
        <row r="6084">
          <cell r="C6084">
            <v>639200</v>
          </cell>
          <cell r="D6084" t="str">
            <v>INCISION (EPIDIDIMOTOMIA)Y DRENAJE DEL EPIDIDIMO SOD</v>
          </cell>
          <cell r="E6084">
            <v>4</v>
          </cell>
          <cell r="F6084" t="str">
            <v>MANUAL CUPS</v>
          </cell>
          <cell r="G6084">
            <v>639200</v>
          </cell>
        </row>
        <row r="6085">
          <cell r="C6085">
            <v>639300</v>
          </cell>
          <cell r="D6085" t="str">
            <v>INCISION Y DRENAJE DE CORDON ESPERMATICO SOD</v>
          </cell>
          <cell r="E6085">
            <v>4</v>
          </cell>
          <cell r="F6085" t="str">
            <v>MANUAL CUPS</v>
          </cell>
          <cell r="G6085">
            <v>639300</v>
          </cell>
        </row>
        <row r="6086">
          <cell r="C6086">
            <v>639600</v>
          </cell>
          <cell r="D6086" t="str">
            <v>EXTRACCION DE CUERPO EXTRAÑO DE CORDON ESPERMATICO Y EPIDIDIMO SOD</v>
          </cell>
          <cell r="E6086">
            <v>4</v>
          </cell>
          <cell r="F6086" t="str">
            <v>MANUAL CUPS</v>
          </cell>
          <cell r="G6086">
            <v>639600</v>
          </cell>
        </row>
        <row r="6087">
          <cell r="C6087">
            <v>640000</v>
          </cell>
          <cell r="D6087" t="str">
            <v>CIRCUNCISION SOD</v>
          </cell>
          <cell r="E6087">
            <v>4</v>
          </cell>
          <cell r="F6087" t="str">
            <v>MANUAL CUPS</v>
          </cell>
          <cell r="G6087">
            <v>640000</v>
          </cell>
        </row>
        <row r="6088">
          <cell r="C6088">
            <v>64100</v>
          </cell>
          <cell r="D6088" t="str">
            <v>TIROIDECTOMIA TOTAL ABIERTA</v>
          </cell>
          <cell r="E6088">
            <v>4</v>
          </cell>
          <cell r="F6088" t="str">
            <v>MANUAL CUPS</v>
          </cell>
          <cell r="G6088">
            <v>64100</v>
          </cell>
        </row>
        <row r="6089">
          <cell r="C6089">
            <v>641000</v>
          </cell>
          <cell r="D6089" t="str">
            <v>INSUMO TIPO MONITOR DE NERVIO LARINGEO O RECURRENTE CON TUBO ENDOTRAQUEAL CON ELECTRODOS</v>
          </cell>
          <cell r="E6089">
            <v>4</v>
          </cell>
          <cell r="F6089" t="str">
            <v>MANUAL CUPS</v>
          </cell>
          <cell r="G6089">
            <v>891902</v>
          </cell>
        </row>
        <row r="6090">
          <cell r="C6090">
            <v>6410000</v>
          </cell>
          <cell r="D6090" t="str">
            <v>INSUMO TIPO EQUIPO DE MONITOREO ELECTROFISIOLOGICO INTRAOPERATORIO</v>
          </cell>
          <cell r="E6090">
            <v>4</v>
          </cell>
          <cell r="F6090" t="str">
            <v>MANUAL CUPS</v>
          </cell>
          <cell r="G6090">
            <v>891902</v>
          </cell>
        </row>
        <row r="6091">
          <cell r="C6091">
            <v>64101</v>
          </cell>
          <cell r="D6091" t="str">
            <v>TIROIDECTOMIA TOTAL VIA ABIERTA</v>
          </cell>
          <cell r="E6091">
            <v>4</v>
          </cell>
          <cell r="F6091" t="str">
            <v>MANUAL CUPS</v>
          </cell>
          <cell r="G6091">
            <v>64101</v>
          </cell>
        </row>
        <row r="6092">
          <cell r="C6092">
            <v>64102</v>
          </cell>
          <cell r="D6092" t="str">
            <v>TIROIDECTOMIA TOTAL VIA ENDOSCOPICA</v>
          </cell>
          <cell r="E6092">
            <v>4</v>
          </cell>
          <cell r="F6092" t="str">
            <v>MANUAL CUPS</v>
          </cell>
          <cell r="G6092">
            <v>64102</v>
          </cell>
        </row>
        <row r="6093">
          <cell r="C6093">
            <v>641100</v>
          </cell>
          <cell r="D6093" t="str">
            <v>BIOPSIA DE PENE SOD</v>
          </cell>
          <cell r="E6093">
            <v>4</v>
          </cell>
          <cell r="F6093" t="str">
            <v>MANUAL CUPS</v>
          </cell>
          <cell r="G6093">
            <v>641100</v>
          </cell>
        </row>
        <row r="6094">
          <cell r="C6094">
            <v>641200</v>
          </cell>
          <cell r="D6094" t="str">
            <v>ENDOSCOPIA DE URETRA PENEANA -URETROSCOPIA CON O SIN DILATACION EN HOMBRES-</v>
          </cell>
          <cell r="E6094">
            <v>4</v>
          </cell>
          <cell r="F6094" t="str">
            <v>MANUAL CUPS</v>
          </cell>
          <cell r="G6094">
            <v>641200</v>
          </cell>
        </row>
        <row r="6095">
          <cell r="C6095">
            <v>642100</v>
          </cell>
          <cell r="D6095" t="str">
            <v>RESECCION DE LESION BENIGNA O MALIGNA EN PENE POR ESPECIALISTA (INCLUYE CAUTERIZACION, FLUGURACION U OTRAS BAG)</v>
          </cell>
          <cell r="E6095">
            <v>4</v>
          </cell>
          <cell r="F6095" t="str">
            <v>MANUAL CUPS</v>
          </cell>
          <cell r="G6095">
            <v>642100</v>
          </cell>
        </row>
        <row r="6096">
          <cell r="C6096">
            <v>6421000</v>
          </cell>
          <cell r="D6096" t="str">
            <v>FULGURACIÓN, CAUTERIZACION, TOPICACION, CRIOTERAPIA O RESECCIÓN DE LESIÓN BENIGNA O MALIGNA (INCLUYE CONDILOMA) EN PENE Y/O GLANDE (SESION)</v>
          </cell>
          <cell r="E6096">
            <v>4</v>
          </cell>
          <cell r="F6096" t="str">
            <v>MANUAL CUPS</v>
          </cell>
          <cell r="G6096">
            <v>642100</v>
          </cell>
        </row>
        <row r="6097">
          <cell r="C6097">
            <v>6421009</v>
          </cell>
          <cell r="D6097" t="str">
            <v>FULGURACIÓN, CAUTERIZACION, TOPICACION, CRIOTERAPIA O RESECCION DE LESION BENIGNA O MALIGNA (INCLUYE CONDILOMA) EN PENE Y/O GLANDE (SESION)  CON ESTUDIO ANATOMOPATOLOGICO UNICO O MULTIPLE</v>
          </cell>
          <cell r="E6097">
            <v>4</v>
          </cell>
          <cell r="F6097" t="str">
            <v>MANUAL CUPS</v>
          </cell>
          <cell r="G6097">
            <v>642100</v>
          </cell>
        </row>
        <row r="6098">
          <cell r="C6098">
            <v>643100</v>
          </cell>
          <cell r="D6098" t="str">
            <v>AMPUTACION PARCIAL DEL PENE O PENECTOMIA PARCIAL SOD</v>
          </cell>
          <cell r="E6098">
            <v>4</v>
          </cell>
          <cell r="F6098" t="str">
            <v>MANUAL CUPS</v>
          </cell>
          <cell r="G6098">
            <v>643100</v>
          </cell>
        </row>
        <row r="6099">
          <cell r="C6099">
            <v>643200</v>
          </cell>
          <cell r="D6099" t="str">
            <v>AMPUTACION TOTAL DEL PENE O PENECTOMIA TOTAL SOD</v>
          </cell>
          <cell r="E6099">
            <v>4</v>
          </cell>
          <cell r="F6099" t="str">
            <v>MANUAL CUPS</v>
          </cell>
          <cell r="G6099">
            <v>643200</v>
          </cell>
        </row>
        <row r="6100">
          <cell r="C6100">
            <v>644100</v>
          </cell>
          <cell r="D6100" t="str">
            <v>SUTURA DE LACERACION O HERIDA EN PENE SOD</v>
          </cell>
          <cell r="E6100">
            <v>4</v>
          </cell>
          <cell r="F6100" t="str">
            <v>MANUAL CUPS</v>
          </cell>
          <cell r="G6100">
            <v>644100</v>
          </cell>
        </row>
        <row r="6101">
          <cell r="C6101">
            <v>6442</v>
          </cell>
          <cell r="D6101" t="str">
            <v>LIBERACION DE CORDEE (COT)-NOVIGENTE-</v>
          </cell>
          <cell r="E6101">
            <v>4</v>
          </cell>
          <cell r="F6101" t="str">
            <v>MANUAL CUPS</v>
          </cell>
          <cell r="G6101">
            <v>644200</v>
          </cell>
        </row>
        <row r="6102">
          <cell r="C6102">
            <v>644200</v>
          </cell>
          <cell r="D6102" t="str">
            <v>LIBERACION DE CORDEE SOD</v>
          </cell>
          <cell r="E6102">
            <v>4</v>
          </cell>
          <cell r="F6102" t="str">
            <v>MANUAL CUPS</v>
          </cell>
          <cell r="G6102">
            <v>644200</v>
          </cell>
        </row>
        <row r="6103">
          <cell r="C6103">
            <v>644300</v>
          </cell>
          <cell r="D6103" t="str">
            <v>CONSTRUCCION (DE NOVO) DE PENE SOD</v>
          </cell>
          <cell r="E6103">
            <v>4</v>
          </cell>
          <cell r="F6103" t="str">
            <v>MANUAL CUPS</v>
          </cell>
          <cell r="G6103">
            <v>644300</v>
          </cell>
        </row>
        <row r="6104">
          <cell r="C6104">
            <v>644400</v>
          </cell>
          <cell r="D6104" t="str">
            <v>RECONSTRUCCION PENEANA SOD</v>
          </cell>
          <cell r="E6104">
            <v>4</v>
          </cell>
          <cell r="F6104" t="str">
            <v>MANUAL CUPS</v>
          </cell>
          <cell r="G6104">
            <v>644400</v>
          </cell>
        </row>
        <row r="6105">
          <cell r="C6105">
            <v>644500</v>
          </cell>
          <cell r="D6105" t="str">
            <v>REIMPLANTE O RECOLOCACION DE PENE SOD</v>
          </cell>
          <cell r="E6105">
            <v>4</v>
          </cell>
          <cell r="F6105" t="str">
            <v>MANUAL CUPS</v>
          </cell>
          <cell r="G6105">
            <v>644500</v>
          </cell>
        </row>
        <row r="6106">
          <cell r="C6106">
            <v>644910</v>
          </cell>
          <cell r="D6106" t="str">
            <v>ESCISION DE NODULOS DE ENFERMEDAD DE PEYRONIE</v>
          </cell>
          <cell r="E6106">
            <v>4</v>
          </cell>
          <cell r="F6106" t="str">
            <v>MANUAL CUPS</v>
          </cell>
          <cell r="G6106">
            <v>644910</v>
          </cell>
        </row>
        <row r="6107">
          <cell r="C6107">
            <v>644920</v>
          </cell>
          <cell r="D6107" t="str">
            <v>PLASTIA DE FRENILLO PENEAL</v>
          </cell>
          <cell r="E6107">
            <v>4</v>
          </cell>
          <cell r="F6107" t="str">
            <v>MANUAL CUPS</v>
          </cell>
          <cell r="G6107">
            <v>644920</v>
          </cell>
        </row>
        <row r="6108">
          <cell r="C6108">
            <v>644930</v>
          </cell>
          <cell r="D6108" t="str">
            <v>INYECCION EN PLACAS DE FIBROSIS DE PENE</v>
          </cell>
          <cell r="E6108">
            <v>4</v>
          </cell>
          <cell r="F6108" t="str">
            <v>MANUAL CUPS</v>
          </cell>
          <cell r="G6108">
            <v>644930</v>
          </cell>
        </row>
        <row r="6109">
          <cell r="C6109">
            <v>645001</v>
          </cell>
          <cell r="D6109" t="str">
            <v>TRANSFORMACION DE GENITALES EXTERNOS DE MUJER A HOMBRE (DISFORIA DE GENERO)</v>
          </cell>
          <cell r="E6109">
            <v>4</v>
          </cell>
          <cell r="F6109" t="str">
            <v>MANUAL CUPS</v>
          </cell>
          <cell r="G6109">
            <v>645001</v>
          </cell>
        </row>
        <row r="6110">
          <cell r="C6110">
            <v>645002</v>
          </cell>
          <cell r="D6110" t="str">
            <v>TRANSFORMACION DE GENITALES EXTERNOS DE HOMBRE A MUJER (DISFORIA DE GENERO)</v>
          </cell>
          <cell r="E6110">
            <v>4</v>
          </cell>
          <cell r="F6110" t="str">
            <v>MANUAL CUPS</v>
          </cell>
          <cell r="G6110">
            <v>645002</v>
          </cell>
        </row>
        <row r="6111">
          <cell r="C6111">
            <v>645100</v>
          </cell>
          <cell r="D6111" t="str">
            <v>CIRUGIA DE GENITALES AMBIGUOS SOD</v>
          </cell>
          <cell r="E6111">
            <v>4</v>
          </cell>
          <cell r="F6111" t="str">
            <v>MANUAL CUPS</v>
          </cell>
          <cell r="G6111">
            <v>645100</v>
          </cell>
        </row>
        <row r="6112">
          <cell r="C6112">
            <v>6459991</v>
          </cell>
          <cell r="D6112" t="str">
            <v>PROCEDIMIENTOS DE TRANSFORMACION SEXUAL -CONSTRUCCION, REMODELACION O SIMETRIZACION DE MAMA UNILAT-</v>
          </cell>
          <cell r="E6112">
            <v>4</v>
          </cell>
          <cell r="F6112" t="str">
            <v>MANUAL CUPS</v>
          </cell>
          <cell r="G6112">
            <v>853202</v>
          </cell>
        </row>
        <row r="6113">
          <cell r="C6113">
            <v>6459992</v>
          </cell>
          <cell r="D6113" t="str">
            <v>DISPOSITIVOS E INSUMOS DE RECUBRIMIENTO DE MOLDES DE NEOVAGINA -PROCEDIMIENTO DE TRASFORMACION SEXUAL-</v>
          </cell>
          <cell r="E6113">
            <v>4</v>
          </cell>
          <cell r="F6113" t="str">
            <v>MANUAL CUPS</v>
          </cell>
          <cell r="G6113" t="str">
            <v>TUT002</v>
          </cell>
        </row>
        <row r="6114">
          <cell r="C6114">
            <v>649100</v>
          </cell>
          <cell r="D6114" t="str">
            <v>CORTE DORSAL O LATERAL EN PREPUCIO SOD</v>
          </cell>
          <cell r="E6114">
            <v>4</v>
          </cell>
          <cell r="F6114" t="str">
            <v>MANUAL CUPS</v>
          </cell>
          <cell r="G6114">
            <v>649100</v>
          </cell>
        </row>
        <row r="6115">
          <cell r="C6115">
            <v>649300</v>
          </cell>
          <cell r="D6115" t="str">
            <v>SECCION O CORTE DE ADHERENCIAS PENEANAS SOD</v>
          </cell>
          <cell r="E6115">
            <v>4</v>
          </cell>
          <cell r="F6115" t="str">
            <v>MANUAL CUPS</v>
          </cell>
          <cell r="G6115">
            <v>649300</v>
          </cell>
        </row>
        <row r="6116">
          <cell r="C6116">
            <v>649501</v>
          </cell>
          <cell r="D6116" t="str">
            <v>INSERCION O REEMPLAZO DE PROTESIS INTERNA DE PENE NO INFLABLE I (RIGIDA O SEMIRIGIDA)</v>
          </cell>
          <cell r="E6116">
            <v>4</v>
          </cell>
          <cell r="F6116" t="str">
            <v>MANUAL CUPS</v>
          </cell>
          <cell r="G6116">
            <v>649501</v>
          </cell>
        </row>
        <row r="6117">
          <cell r="C6117">
            <v>649700</v>
          </cell>
          <cell r="D6117" t="str">
            <v>INSERCION O SUSTITUCION DE PROTESIS DE PENE INFLABLE -COLOCACION DE CILINDRO EN CONDUCTO DE PENE Y DE LA BOMBA DE DEPOSITO-</v>
          </cell>
          <cell r="E6117">
            <v>4</v>
          </cell>
          <cell r="F6117" t="str">
            <v>MANUAL CUPS</v>
          </cell>
          <cell r="G6117">
            <v>649700</v>
          </cell>
        </row>
        <row r="6118">
          <cell r="C6118">
            <v>649701</v>
          </cell>
          <cell r="D6118" t="str">
            <v>INSERCION DE PROTESIS DE PENE INFLABLE</v>
          </cell>
          <cell r="E6118">
            <v>4</v>
          </cell>
          <cell r="F6118" t="str">
            <v>MANUAL CUPS</v>
          </cell>
          <cell r="G6118">
            <v>649701</v>
          </cell>
        </row>
        <row r="6119">
          <cell r="C6119">
            <v>649801</v>
          </cell>
          <cell r="D6119" t="str">
            <v>DERIVACION CUERPOCAVERNOSA-CUERPOESPONGIOSA O BULBO-CAVERNOSA</v>
          </cell>
          <cell r="E6119">
            <v>4</v>
          </cell>
          <cell r="F6119" t="str">
            <v>MANUAL CUPS</v>
          </cell>
          <cell r="G6119">
            <v>649801</v>
          </cell>
        </row>
        <row r="6120">
          <cell r="C6120">
            <v>649802</v>
          </cell>
          <cell r="D6120" t="str">
            <v>DERIVACION CUERPO-SAFENA O SAFENO-CAVERNOSA</v>
          </cell>
          <cell r="E6120">
            <v>4</v>
          </cell>
          <cell r="F6120" t="str">
            <v>MANUAL CUPS</v>
          </cell>
          <cell r="G6120">
            <v>649802</v>
          </cell>
        </row>
        <row r="6121">
          <cell r="C6121">
            <v>649803</v>
          </cell>
          <cell r="D6121" t="str">
            <v>IRRIGACION, PUNCION O DRENAJE DE CUERPO CAVERNOSO</v>
          </cell>
          <cell r="E6121">
            <v>4</v>
          </cell>
          <cell r="F6121" t="str">
            <v>MANUAL CUPS</v>
          </cell>
          <cell r="G6121">
            <v>649803</v>
          </cell>
        </row>
        <row r="6122">
          <cell r="C6122">
            <v>649804</v>
          </cell>
          <cell r="D6122" t="str">
            <v>CORRECCION DE ANGULACION PENEANA</v>
          </cell>
          <cell r="E6122">
            <v>4</v>
          </cell>
          <cell r="F6122" t="str">
            <v>MANUAL CUPS</v>
          </cell>
          <cell r="G6122">
            <v>649804</v>
          </cell>
        </row>
        <row r="6123">
          <cell r="C6123">
            <v>649805</v>
          </cell>
          <cell r="D6123" t="str">
            <v>INCISION Y DRENAJE DE FLEGMON PENEANO</v>
          </cell>
          <cell r="E6123">
            <v>4</v>
          </cell>
          <cell r="F6123" t="str">
            <v>MANUAL CUPS</v>
          </cell>
          <cell r="G6123">
            <v>649805</v>
          </cell>
        </row>
        <row r="6124">
          <cell r="C6124">
            <v>649806</v>
          </cell>
          <cell r="D6124" t="str">
            <v>RESECCION DE VENAS DEL PENE</v>
          </cell>
          <cell r="E6124">
            <v>4</v>
          </cell>
          <cell r="F6124" t="str">
            <v>MANUAL CUPS</v>
          </cell>
          <cell r="G6124">
            <v>649806</v>
          </cell>
        </row>
        <row r="6125">
          <cell r="C6125">
            <v>65100</v>
          </cell>
          <cell r="D6125" t="str">
            <v>TIROIDECTOMIA RETROESTERNAL PARCIAL ABIERTA</v>
          </cell>
          <cell r="E6125">
            <v>4</v>
          </cell>
          <cell r="F6125" t="str">
            <v>MANUAL CUPS</v>
          </cell>
          <cell r="G6125">
            <v>65100</v>
          </cell>
        </row>
        <row r="6126">
          <cell r="C6126">
            <v>651200</v>
          </cell>
          <cell r="D6126" t="str">
            <v>BIOPSIA EN OVARIO SOD</v>
          </cell>
          <cell r="E6126">
            <v>4</v>
          </cell>
          <cell r="F6126" t="str">
            <v>MANUAL CUPS</v>
          </cell>
          <cell r="G6126">
            <v>651200</v>
          </cell>
        </row>
        <row r="6127">
          <cell r="C6127">
            <v>651201</v>
          </cell>
          <cell r="D6127" t="str">
            <v>BIOPSIA EN OVARIO POR LAPAROTOMIA</v>
          </cell>
          <cell r="E6127">
            <v>4</v>
          </cell>
          <cell r="F6127" t="str">
            <v>MANUAL CUPS</v>
          </cell>
          <cell r="G6127">
            <v>651201</v>
          </cell>
        </row>
        <row r="6128">
          <cell r="C6128">
            <v>651202</v>
          </cell>
          <cell r="D6128" t="str">
            <v>BIOPSIA EN OVARIO POR LAPAROSCOPIA</v>
          </cell>
          <cell r="E6128">
            <v>4</v>
          </cell>
          <cell r="F6128" t="str">
            <v>MANUAL CUPS</v>
          </cell>
          <cell r="G6128">
            <v>651202</v>
          </cell>
        </row>
        <row r="6129">
          <cell r="C6129">
            <v>651203</v>
          </cell>
          <cell r="D6129" t="str">
            <v>BIOPSIA PERCUTANEA [CON AGUJA] EN OVARIO</v>
          </cell>
          <cell r="E6129">
            <v>4</v>
          </cell>
          <cell r="F6129" t="str">
            <v>MANUAL CUPS</v>
          </cell>
          <cell r="G6129">
            <v>651203</v>
          </cell>
        </row>
        <row r="6130">
          <cell r="C6130">
            <v>65200</v>
          </cell>
          <cell r="D6130" t="str">
            <v>TIROIDECTOMIA RETROESTERNAL TOTAL ABIERTA</v>
          </cell>
          <cell r="E6130">
            <v>4</v>
          </cell>
          <cell r="F6130" t="str">
            <v>MANUAL CUPS</v>
          </cell>
          <cell r="G6130">
            <v>65200</v>
          </cell>
        </row>
        <row r="6131">
          <cell r="C6131">
            <v>65201</v>
          </cell>
          <cell r="D6131" t="str">
            <v>TIROIDECTOMIA RETROESTERNAL TOTAL VIA ABIERTA</v>
          </cell>
          <cell r="E6131">
            <v>4</v>
          </cell>
          <cell r="F6131" t="str">
            <v>MANUAL CUPS</v>
          </cell>
          <cell r="G6131">
            <v>65201</v>
          </cell>
        </row>
        <row r="6132">
          <cell r="C6132">
            <v>65202</v>
          </cell>
          <cell r="D6132" t="str">
            <v>TIROIDECTOMIA RETROESTERNAL TOTAL VIA ENDOSCOPICA</v>
          </cell>
          <cell r="E6132">
            <v>4</v>
          </cell>
          <cell r="F6132" t="str">
            <v>MANUAL CUPS</v>
          </cell>
          <cell r="G6132">
            <v>65202</v>
          </cell>
        </row>
        <row r="6133">
          <cell r="C6133">
            <v>652101</v>
          </cell>
          <cell r="D6133" t="str">
            <v>CISTECTOMIA DE OVARIO POR LAPAROTOMIA</v>
          </cell>
          <cell r="E6133">
            <v>4</v>
          </cell>
          <cell r="F6133" t="str">
            <v>MANUAL CUPS</v>
          </cell>
          <cell r="G6133">
            <v>652101</v>
          </cell>
        </row>
        <row r="6134">
          <cell r="C6134">
            <v>652102</v>
          </cell>
          <cell r="D6134" t="str">
            <v>CISTECTOMIA DE OVARIO POR LAPAROSCOPIA</v>
          </cell>
          <cell r="E6134">
            <v>4</v>
          </cell>
          <cell r="F6134" t="str">
            <v>MANUAL CUPS</v>
          </cell>
          <cell r="G6134">
            <v>652102</v>
          </cell>
        </row>
        <row r="6135">
          <cell r="C6135">
            <v>6521020</v>
          </cell>
          <cell r="D6135" t="str">
            <v>CISTECTOMÍA DE OVARIO POR LAPAROSCOPIA UNI O BILATERAL</v>
          </cell>
          <cell r="E6135">
            <v>4</v>
          </cell>
          <cell r="F6135" t="str">
            <v>MANUAL CUPS</v>
          </cell>
          <cell r="G6135">
            <v>652102</v>
          </cell>
        </row>
        <row r="6136">
          <cell r="C6136">
            <v>652200</v>
          </cell>
          <cell r="D6136" t="str">
            <v>RESECCION CUNEIFORME EN OVARIO POR LAPAROTOMIA</v>
          </cell>
          <cell r="E6136">
            <v>4</v>
          </cell>
          <cell r="F6136" t="str">
            <v>MANUAL CUPS</v>
          </cell>
          <cell r="G6136">
            <v>652200</v>
          </cell>
        </row>
        <row r="6137">
          <cell r="C6137">
            <v>652301</v>
          </cell>
          <cell r="D6137" t="str">
            <v>RESECCION DE TUMOR DE OVARIO POR LAPAROTOMIA</v>
          </cell>
          <cell r="E6137">
            <v>4</v>
          </cell>
          <cell r="F6137" t="str">
            <v>MANUAL CUPS</v>
          </cell>
          <cell r="G6137">
            <v>652301</v>
          </cell>
        </row>
        <row r="6138">
          <cell r="C6138">
            <v>652302</v>
          </cell>
          <cell r="D6138" t="str">
            <v>RESECCION DE TUMOR DE OVARIO POR LAPAROSCOPIA</v>
          </cell>
          <cell r="E6138">
            <v>4</v>
          </cell>
          <cell r="F6138" t="str">
            <v>MANUAL CUPS</v>
          </cell>
          <cell r="G6138">
            <v>652302</v>
          </cell>
        </row>
        <row r="6139">
          <cell r="C6139">
            <v>652401</v>
          </cell>
          <cell r="D6139" t="str">
            <v>PUNCION Y DRENAJE DE LESION DE OVARIO POR LAPAROTOMIA</v>
          </cell>
          <cell r="E6139">
            <v>4</v>
          </cell>
          <cell r="F6139" t="str">
            <v>MANUAL CUPS</v>
          </cell>
          <cell r="G6139">
            <v>652401</v>
          </cell>
        </row>
        <row r="6140">
          <cell r="C6140">
            <v>652402</v>
          </cell>
          <cell r="D6140" t="str">
            <v>PUNCION Y DRENAJE DE LESION DE OVARIO POR LAPAROSCOPIA</v>
          </cell>
          <cell r="E6140">
            <v>4</v>
          </cell>
          <cell r="F6140" t="str">
            <v>MANUAL CUPS</v>
          </cell>
          <cell r="G6140">
            <v>652402</v>
          </cell>
        </row>
        <row r="6141">
          <cell r="C6141">
            <v>6524020</v>
          </cell>
          <cell r="D6141" t="str">
            <v>PUNCIÓN Y DRENAJE DE LESION DE OVARIO POR LAPAROSCOPIA UNI O BILATERAL</v>
          </cell>
          <cell r="E6141">
            <v>4</v>
          </cell>
          <cell r="F6141" t="str">
            <v>MANUAL CUPS</v>
          </cell>
          <cell r="G6141">
            <v>652402</v>
          </cell>
        </row>
        <row r="6142">
          <cell r="C6142">
            <v>652403</v>
          </cell>
          <cell r="D6142" t="str">
            <v>PUNCION Y DRENAJE DE LESION DE OVARIO VIA PERCUTANEA</v>
          </cell>
          <cell r="E6142">
            <v>4</v>
          </cell>
          <cell r="F6142" t="str">
            <v>MANUAL CUPS</v>
          </cell>
          <cell r="G6142">
            <v>652403</v>
          </cell>
        </row>
        <row r="6143">
          <cell r="C6143">
            <v>652410</v>
          </cell>
          <cell r="D6143" t="str">
            <v>OFOROSTOMIA POR LAPAROTOMIA</v>
          </cell>
          <cell r="E6143">
            <v>4</v>
          </cell>
          <cell r="F6143" t="str">
            <v>MANUAL CUPS</v>
          </cell>
          <cell r="G6143">
            <v>652410</v>
          </cell>
        </row>
        <row r="6144">
          <cell r="C6144">
            <v>652701</v>
          </cell>
          <cell r="D6144" t="str">
            <v>FULGURACION EN OVARIO POR LAPAROTOMIA</v>
          </cell>
          <cell r="E6144">
            <v>4</v>
          </cell>
          <cell r="F6144" t="str">
            <v>MANUAL CUPS</v>
          </cell>
          <cell r="G6144">
            <v>652701</v>
          </cell>
        </row>
        <row r="6145">
          <cell r="C6145">
            <v>652702</v>
          </cell>
          <cell r="D6145" t="str">
            <v>FULGURACION EN OVARIO POR LAPAROSCOPIA</v>
          </cell>
          <cell r="E6145">
            <v>4</v>
          </cell>
          <cell r="F6145" t="str">
            <v>MANUAL CUPS</v>
          </cell>
          <cell r="G6145">
            <v>652702</v>
          </cell>
        </row>
        <row r="6146">
          <cell r="C6146">
            <v>6527020</v>
          </cell>
          <cell r="D6146" t="str">
            <v>FULGURACION EN OVARIO POR LAPAROSCOPIA</v>
          </cell>
          <cell r="E6146">
            <v>4</v>
          </cell>
          <cell r="F6146" t="str">
            <v>MANUAL CUPS</v>
          </cell>
          <cell r="G6146">
            <v>652702</v>
          </cell>
        </row>
        <row r="6147">
          <cell r="C6147">
            <v>652800</v>
          </cell>
          <cell r="D6147" t="str">
            <v>ESCISION LOCAL O PARCIAL O ABLACION DE LESION DE TEJIDO PARA-OVARICO POR LAPAROTOMIA</v>
          </cell>
          <cell r="E6147">
            <v>4</v>
          </cell>
          <cell r="F6147" t="str">
            <v>MANUAL CUPS</v>
          </cell>
          <cell r="G6147">
            <v>652801</v>
          </cell>
        </row>
        <row r="6148">
          <cell r="C6148">
            <v>652801</v>
          </cell>
          <cell r="D6148" t="str">
            <v>RESECCION DE QUISTE PARA-OVARICO POR LAPAROTOMIA</v>
          </cell>
          <cell r="E6148">
            <v>4</v>
          </cell>
          <cell r="F6148" t="str">
            <v>MANUAL CUPS</v>
          </cell>
          <cell r="G6148">
            <v>652801</v>
          </cell>
        </row>
        <row r="6149">
          <cell r="C6149">
            <v>652802</v>
          </cell>
          <cell r="D6149" t="str">
            <v>RESECCIÓN DE QUISTE PARA-OVÁRICO POR LAPAROSCOPIA UNI O BILATERAL</v>
          </cell>
          <cell r="E6149">
            <v>4</v>
          </cell>
          <cell r="F6149" t="str">
            <v>MANUAL CUPS</v>
          </cell>
          <cell r="G6149">
            <v>652802</v>
          </cell>
        </row>
        <row r="6150">
          <cell r="C6150">
            <v>652901</v>
          </cell>
          <cell r="D6150" t="str">
            <v>LIBERACION O LISIS DE ADHERENCIAS (LEVES, MODERADAS O SEVERAS) DE OVARIO POR LAPAROTOMIA</v>
          </cell>
          <cell r="E6150">
            <v>4</v>
          </cell>
          <cell r="F6150" t="str">
            <v>MANUAL CUPS</v>
          </cell>
          <cell r="G6150">
            <v>652901</v>
          </cell>
        </row>
        <row r="6151">
          <cell r="C6151">
            <v>652902</v>
          </cell>
          <cell r="D6151" t="str">
            <v>LIBERACIÓN O LISIS DE ADHERENCIAS (LEVES, MODERADAS O SEVERAS) DE OVARIO POR LAPAROSCOPIA UNI O BILATERAL</v>
          </cell>
          <cell r="E6151">
            <v>4</v>
          </cell>
          <cell r="F6151" t="str">
            <v>MANUAL CUPS</v>
          </cell>
          <cell r="G6151">
            <v>652902</v>
          </cell>
        </row>
        <row r="6152">
          <cell r="C6152">
            <v>652910</v>
          </cell>
          <cell r="D6152" t="str">
            <v>CITORREDUCCION DE TUMOR DE OVARIO POR LAPAROTOMIA</v>
          </cell>
          <cell r="E6152">
            <v>4</v>
          </cell>
          <cell r="F6152" t="str">
            <v>MANUAL CUPS</v>
          </cell>
          <cell r="G6152">
            <v>652910</v>
          </cell>
        </row>
        <row r="6153">
          <cell r="C6153">
            <v>6529101</v>
          </cell>
          <cell r="D6153" t="str">
            <v>CITORREDUCCION DE OVARIO POR LAPAROSCOPIA</v>
          </cell>
          <cell r="E6153">
            <v>4</v>
          </cell>
          <cell r="F6153" t="str">
            <v>MANUAL CUPS</v>
          </cell>
          <cell r="G6153">
            <v>652910</v>
          </cell>
        </row>
        <row r="6154">
          <cell r="C6154">
            <v>653100</v>
          </cell>
          <cell r="D6154" t="str">
            <v>OOFORECTOMIA UNILATERAL SOD</v>
          </cell>
          <cell r="E6154">
            <v>4</v>
          </cell>
          <cell r="F6154" t="str">
            <v>MANUAL CUPS</v>
          </cell>
          <cell r="G6154">
            <v>653100</v>
          </cell>
        </row>
        <row r="6155">
          <cell r="C6155">
            <v>653101</v>
          </cell>
          <cell r="D6155" t="str">
            <v>OOFORECTOMIA UNILATERAL POR LAPAROTOMIA</v>
          </cell>
          <cell r="E6155">
            <v>4</v>
          </cell>
          <cell r="F6155" t="str">
            <v>MANUAL CUPS</v>
          </cell>
          <cell r="G6155">
            <v>653101</v>
          </cell>
        </row>
        <row r="6156">
          <cell r="C6156">
            <v>653102</v>
          </cell>
          <cell r="D6156" t="str">
            <v>OOFORECTOMIA UNILATERAL POR LAPAROSCOPIA (COT)</v>
          </cell>
          <cell r="E6156">
            <v>4</v>
          </cell>
          <cell r="F6156" t="str">
            <v>MANUAL CUPS</v>
          </cell>
          <cell r="G6156">
            <v>653102</v>
          </cell>
        </row>
        <row r="6157">
          <cell r="C6157">
            <v>6531020</v>
          </cell>
          <cell r="D6157" t="str">
            <v>OOFORECTOMIA UNILATERAL POR LAPAROSCOPIA</v>
          </cell>
          <cell r="E6157">
            <v>4</v>
          </cell>
          <cell r="F6157" t="str">
            <v>MANUAL CUPS</v>
          </cell>
          <cell r="G6157">
            <v>653102</v>
          </cell>
        </row>
        <row r="6158">
          <cell r="C6158">
            <v>653103</v>
          </cell>
          <cell r="D6158" t="str">
            <v>OOFORECTOMIA UNILATERAL CON OMENTECTOMIA POR LAPAROTOMIA</v>
          </cell>
          <cell r="E6158">
            <v>4</v>
          </cell>
          <cell r="F6158" t="str">
            <v>MANUAL CUPS</v>
          </cell>
          <cell r="G6158">
            <v>653103</v>
          </cell>
        </row>
        <row r="6159">
          <cell r="C6159">
            <v>655101</v>
          </cell>
          <cell r="D6159" t="str">
            <v>OOFORECTOMIA BILATERAL POR LAPAROTOMIA</v>
          </cell>
          <cell r="E6159">
            <v>4</v>
          </cell>
          <cell r="F6159" t="str">
            <v>MANUAL CUPS</v>
          </cell>
          <cell r="G6159">
            <v>655101</v>
          </cell>
        </row>
        <row r="6160">
          <cell r="C6160">
            <v>655102</v>
          </cell>
          <cell r="D6160" t="str">
            <v>OOFORECTOMIA BILATERAL POR LAPAROSCOPIA (COT)-NO VIGENTE-</v>
          </cell>
          <cell r="E6160">
            <v>4</v>
          </cell>
          <cell r="F6160" t="str">
            <v>MANUAL CUPS</v>
          </cell>
          <cell r="G6160">
            <v>655102</v>
          </cell>
        </row>
        <row r="6161">
          <cell r="C6161">
            <v>6551020</v>
          </cell>
          <cell r="D6161" t="str">
            <v>OOFORECTOMIA BILATERAL POR LAPAROSCOPIA</v>
          </cell>
          <cell r="E6161">
            <v>4</v>
          </cell>
          <cell r="F6161" t="str">
            <v>MANUAL CUPS</v>
          </cell>
          <cell r="G6161">
            <v>655102</v>
          </cell>
        </row>
        <row r="6162">
          <cell r="C6162">
            <v>655103</v>
          </cell>
          <cell r="D6162" t="str">
            <v>OOFORECTOMIA BILATERAL CON OMENTECTOMIA POR LAPAROTOMIA</v>
          </cell>
          <cell r="E6162">
            <v>4</v>
          </cell>
          <cell r="F6162" t="str">
            <v>MANUAL CUPS</v>
          </cell>
          <cell r="G6162">
            <v>655103</v>
          </cell>
        </row>
        <row r="6163">
          <cell r="C6163">
            <v>655200</v>
          </cell>
          <cell r="D6163" t="str">
            <v>ESCISION DE OVARIO REMANENTE SOLITARIO O UNICO POR LAPAROTOMIA</v>
          </cell>
          <cell r="E6163">
            <v>4</v>
          </cell>
          <cell r="F6163" t="str">
            <v>MANUAL CUPS</v>
          </cell>
          <cell r="G6163">
            <v>655200</v>
          </cell>
        </row>
        <row r="6164">
          <cell r="C6164">
            <v>657000</v>
          </cell>
          <cell r="D6164" t="str">
            <v>OFOROPLASTIA ABIERTA</v>
          </cell>
          <cell r="E6164">
            <v>4</v>
          </cell>
          <cell r="F6164" t="str">
            <v>MANUAL CUPS</v>
          </cell>
          <cell r="G6164">
            <v>657000</v>
          </cell>
        </row>
        <row r="6165">
          <cell r="C6165">
            <v>657100</v>
          </cell>
          <cell r="D6165" t="str">
            <v>OOFORORRAFIA SIMPLE POR LAPAROTOMIA</v>
          </cell>
          <cell r="E6165">
            <v>4</v>
          </cell>
          <cell r="F6165" t="str">
            <v>MANUAL CUPS</v>
          </cell>
          <cell r="G6165">
            <v>657100</v>
          </cell>
        </row>
        <row r="6166">
          <cell r="C6166">
            <v>657801</v>
          </cell>
          <cell r="D6166" t="str">
            <v>OOFOROPEXIA UNILATERAL POR LAPAROTOMIA</v>
          </cell>
          <cell r="E6166">
            <v>4</v>
          </cell>
          <cell r="F6166" t="str">
            <v>MANUAL CUPS</v>
          </cell>
          <cell r="G6166">
            <v>657801</v>
          </cell>
        </row>
        <row r="6167">
          <cell r="C6167">
            <v>657802</v>
          </cell>
          <cell r="D6167" t="str">
            <v>OOFOROPEXIA UNILATERAL POR LAPAROSCOPIA</v>
          </cell>
          <cell r="E6167">
            <v>4</v>
          </cell>
          <cell r="F6167" t="str">
            <v>MANUAL CUPS</v>
          </cell>
          <cell r="G6167">
            <v>657802</v>
          </cell>
        </row>
        <row r="6168">
          <cell r="C6168">
            <v>657803</v>
          </cell>
          <cell r="D6168" t="str">
            <v>OOFOROPEXIA BILATERAL POR LAPAROTOMIA</v>
          </cell>
          <cell r="E6168">
            <v>4</v>
          </cell>
          <cell r="F6168" t="str">
            <v>MANUAL CUPS</v>
          </cell>
          <cell r="G6168">
            <v>657803</v>
          </cell>
        </row>
        <row r="6169">
          <cell r="C6169">
            <v>657804</v>
          </cell>
          <cell r="D6169" t="str">
            <v>OOFOROPEXIA BILATERAL POR LAPAROSCOPIA</v>
          </cell>
          <cell r="E6169">
            <v>4</v>
          </cell>
          <cell r="F6169" t="str">
            <v>MANUAL CUPS</v>
          </cell>
          <cell r="G6169">
            <v>657804</v>
          </cell>
        </row>
        <row r="6170">
          <cell r="C6170">
            <v>659110</v>
          </cell>
          <cell r="D6170" t="str">
            <v>ASPIRACION PERCUTANEA FOLICULAR DE OVARIO</v>
          </cell>
          <cell r="E6170">
            <v>4</v>
          </cell>
          <cell r="F6170" t="str">
            <v>MANUAL CUPS</v>
          </cell>
          <cell r="G6170">
            <v>659110</v>
          </cell>
        </row>
        <row r="6171">
          <cell r="C6171">
            <v>659120</v>
          </cell>
          <cell r="D6171" t="str">
            <v>ASPIRACION FOLICULAR DE OVARIO POR LAPAROSCOPIA</v>
          </cell>
          <cell r="E6171">
            <v>4</v>
          </cell>
          <cell r="F6171" t="str">
            <v>MANUAL CUPS</v>
          </cell>
          <cell r="G6171">
            <v>659120</v>
          </cell>
        </row>
        <row r="6172">
          <cell r="C6172">
            <v>659300</v>
          </cell>
          <cell r="D6172" t="str">
            <v>ESCISION DE EMBARAZO ECTOPICO OVARICO SIN OOFORECTOMIA SOD</v>
          </cell>
          <cell r="E6172">
            <v>4</v>
          </cell>
          <cell r="F6172" t="str">
            <v>MANUAL CUPS</v>
          </cell>
          <cell r="G6172">
            <v>659300</v>
          </cell>
        </row>
        <row r="6173">
          <cell r="C6173">
            <v>6593000</v>
          </cell>
          <cell r="D6173" t="str">
            <v>ESCISION DE LESION EN TROMPA DE FALOPIO BENIGNA O MALIGNA CON SALPINGECTOMIA PARCIAL –INCLUYE EMBARAZO ECTOPICO NO ROTO- POR LAPAROSCOPIA</v>
          </cell>
          <cell r="E6173">
            <v>4</v>
          </cell>
          <cell r="F6173" t="str">
            <v>MANUAL CUPS</v>
          </cell>
          <cell r="G6173">
            <v>664002</v>
          </cell>
        </row>
        <row r="6174">
          <cell r="C6174">
            <v>659399</v>
          </cell>
          <cell r="D6174" t="str">
            <v>RESECCION DE LESION EN TROMPA DE FALOPIO POR LAPAROSCOPIA</v>
          </cell>
          <cell r="E6174">
            <v>4</v>
          </cell>
          <cell r="F6174" t="str">
            <v>MANUAL CUPS</v>
          </cell>
          <cell r="G6174" t="str">
            <v>C00013</v>
          </cell>
        </row>
        <row r="6175">
          <cell r="C6175">
            <v>659510</v>
          </cell>
          <cell r="D6175" t="str">
            <v>LIBERACION DE TORSION DE OVARIO POR LAPAROTOMIA</v>
          </cell>
          <cell r="E6175">
            <v>4</v>
          </cell>
          <cell r="F6175" t="str">
            <v>MANUAL CUPS</v>
          </cell>
          <cell r="G6175">
            <v>659510</v>
          </cell>
        </row>
        <row r="6176">
          <cell r="C6176">
            <v>659520</v>
          </cell>
          <cell r="D6176" t="str">
            <v>LIBERACION DE TORSION DE OVARIO POR LAPAROSCOPIA</v>
          </cell>
          <cell r="E6176">
            <v>4</v>
          </cell>
          <cell r="F6176" t="str">
            <v>MANUAL CUPS</v>
          </cell>
          <cell r="G6176">
            <v>659520</v>
          </cell>
        </row>
        <row r="6177">
          <cell r="C6177">
            <v>660101</v>
          </cell>
          <cell r="D6177" t="str">
            <v>SALPINGOSTOMIA Y DRENAJE TROMPA DE FALOPIO POR LAPAROTOMIA</v>
          </cell>
          <cell r="E6177">
            <v>4</v>
          </cell>
          <cell r="F6177" t="str">
            <v>MANUAL CUPS</v>
          </cell>
          <cell r="G6177">
            <v>660101</v>
          </cell>
        </row>
        <row r="6178">
          <cell r="C6178">
            <v>660102</v>
          </cell>
          <cell r="D6178" t="str">
            <v>SALPINGOSTOMIA Y DRENAJE TROMPA DE FALOPIO -INCLUYE CIRUGIA DE EMBARAZO ECTOPICO- POR LAPAROSCOPIA</v>
          </cell>
          <cell r="E6178">
            <v>4</v>
          </cell>
          <cell r="F6178" t="str">
            <v>MANUAL CUPS</v>
          </cell>
          <cell r="G6178">
            <v>660102</v>
          </cell>
        </row>
        <row r="6179">
          <cell r="C6179">
            <v>660201</v>
          </cell>
          <cell r="D6179" t="str">
            <v>SALPINGOSTOMIA POR LAPAROTOMIA</v>
          </cell>
          <cell r="E6179">
            <v>4</v>
          </cell>
          <cell r="F6179" t="str">
            <v>MANUAL CUPS</v>
          </cell>
          <cell r="G6179">
            <v>660201</v>
          </cell>
        </row>
        <row r="6180">
          <cell r="C6180">
            <v>660202</v>
          </cell>
          <cell r="D6180" t="str">
            <v>SALPINGOSTOMIA POR LAPAROSCOPIA</v>
          </cell>
          <cell r="E6180">
            <v>4</v>
          </cell>
          <cell r="F6180" t="str">
            <v>MANUAL CUPS</v>
          </cell>
          <cell r="G6180">
            <v>660202</v>
          </cell>
        </row>
        <row r="6181">
          <cell r="C6181">
            <v>660203</v>
          </cell>
          <cell r="D6181" t="str">
            <v>SALPINGOSTOMIA Y SALPINGOPLASTIA CONCOMITANTE POR LAPAROTOMIA</v>
          </cell>
          <cell r="E6181">
            <v>4</v>
          </cell>
          <cell r="F6181" t="str">
            <v>MANUAL CUPS</v>
          </cell>
          <cell r="G6181">
            <v>660203</v>
          </cell>
        </row>
        <row r="6182">
          <cell r="C6182">
            <v>66100</v>
          </cell>
          <cell r="D6182" t="str">
            <v>ESCISION DE TIROIDES LINGUAL ABIERTA</v>
          </cell>
          <cell r="E6182">
            <v>4</v>
          </cell>
          <cell r="F6182" t="str">
            <v>MANUAL CUPS</v>
          </cell>
          <cell r="G6182">
            <v>66100</v>
          </cell>
        </row>
        <row r="6183">
          <cell r="C6183">
            <v>661110</v>
          </cell>
          <cell r="D6183" t="str">
            <v>BIOPSIA DE TROMPAS DE FALOPIO POR LAPAROTOMIA</v>
          </cell>
          <cell r="E6183">
            <v>4</v>
          </cell>
          <cell r="F6183" t="str">
            <v>MANUAL CUPS</v>
          </cell>
          <cell r="G6183">
            <v>661110</v>
          </cell>
        </row>
        <row r="6184">
          <cell r="C6184">
            <v>661120</v>
          </cell>
          <cell r="D6184" t="str">
            <v>BIOPSIA DE TROMPAS DE FALOPIO POR LAPAROSCOPIA</v>
          </cell>
          <cell r="E6184">
            <v>4</v>
          </cell>
          <cell r="F6184" t="str">
            <v>MANUAL CUPS</v>
          </cell>
          <cell r="G6184">
            <v>661120</v>
          </cell>
        </row>
        <row r="6185">
          <cell r="C6185">
            <v>662100</v>
          </cell>
          <cell r="D6185" t="str">
            <v>ABLACION U OCLUSION DE TROMPA DE FALOPIO UNICA VIA ENDOSCOPICA (LAPAROSCOPIA)</v>
          </cell>
          <cell r="E6185">
            <v>4</v>
          </cell>
          <cell r="F6185" t="str">
            <v>MANUAL CUPS</v>
          </cell>
          <cell r="G6185">
            <v>662100</v>
          </cell>
        </row>
        <row r="6186">
          <cell r="C6186">
            <v>662200</v>
          </cell>
          <cell r="D6186" t="str">
            <v>ABLACION U OCLUSION BILATERAL DE TROMPA DE FALOPIO VIA ENDOSCOPICA (LAPAROSCOPIA)</v>
          </cell>
          <cell r="E6186">
            <v>4</v>
          </cell>
          <cell r="F6186" t="str">
            <v>MANUAL CUPS</v>
          </cell>
          <cell r="G6186">
            <v>662200</v>
          </cell>
        </row>
        <row r="6187">
          <cell r="C6187">
            <v>663100</v>
          </cell>
          <cell r="D6187" t="str">
            <v>SECCION Y/O LIGADURA DE TROMPAS DE FALOPIO [CIRUGIA DE POMEROY] POR MINILAPAROTOMIA SOD</v>
          </cell>
          <cell r="E6187">
            <v>4</v>
          </cell>
          <cell r="F6187" t="str">
            <v>MANUAL CUPS</v>
          </cell>
          <cell r="G6187">
            <v>663100</v>
          </cell>
        </row>
        <row r="6188">
          <cell r="C6188">
            <v>663910</v>
          </cell>
          <cell r="D6188" t="str">
            <v>ESTERILIZACION FEMENINA (INCLUYE TUBECTOMIA POR LAPAROSCOPIA)</v>
          </cell>
          <cell r="E6188">
            <v>4</v>
          </cell>
          <cell r="F6188" t="str">
            <v>MANUAL CUPS</v>
          </cell>
          <cell r="G6188">
            <v>663910</v>
          </cell>
        </row>
        <row r="6189">
          <cell r="C6189">
            <v>664001</v>
          </cell>
          <cell r="D6189" t="str">
            <v>SALPINGECTOMIA UNILATERAL TOTAL POR LAPAROTOMIA</v>
          </cell>
          <cell r="E6189">
            <v>4</v>
          </cell>
          <cell r="F6189" t="str">
            <v>MANUAL CUPS</v>
          </cell>
          <cell r="G6189">
            <v>664001</v>
          </cell>
        </row>
        <row r="6190">
          <cell r="C6190">
            <v>664002</v>
          </cell>
          <cell r="D6190" t="str">
            <v>SALPINGECTOMÍA UNILATERAL TOTAL POR LAPAROSCOPIA</v>
          </cell>
          <cell r="E6190">
            <v>4</v>
          </cell>
          <cell r="F6190" t="str">
            <v>MANUAL CUPS</v>
          </cell>
          <cell r="G6190">
            <v>664002</v>
          </cell>
        </row>
        <row r="6191">
          <cell r="C6191">
            <v>665001</v>
          </cell>
          <cell r="D6191" t="str">
            <v>SALPINGECTOMIA BILATERAL TOTAL POR LAPAROTOMIA</v>
          </cell>
          <cell r="E6191">
            <v>4</v>
          </cell>
          <cell r="F6191" t="str">
            <v>MANUAL CUPS</v>
          </cell>
          <cell r="G6191">
            <v>665001</v>
          </cell>
        </row>
        <row r="6192">
          <cell r="C6192">
            <v>665002</v>
          </cell>
          <cell r="D6192" t="str">
            <v>SALPINGECTOMÍA BILATERAL TOTAL POR LAPAROSCOPIA</v>
          </cell>
          <cell r="E6192">
            <v>4</v>
          </cell>
          <cell r="F6192" t="str">
            <v>MANUAL CUPS</v>
          </cell>
          <cell r="G6192">
            <v>665002</v>
          </cell>
        </row>
        <row r="6193">
          <cell r="C6193">
            <v>665301</v>
          </cell>
          <cell r="D6193" t="str">
            <v>ESCISION DE TROMPA DE FALOPIO REMANENTE POR LAPAROTOMIA</v>
          </cell>
          <cell r="E6193">
            <v>4</v>
          </cell>
          <cell r="F6193" t="str">
            <v>MANUAL CUPS</v>
          </cell>
          <cell r="G6193">
            <v>665301</v>
          </cell>
        </row>
        <row r="6194">
          <cell r="C6194">
            <v>666100</v>
          </cell>
          <cell r="D6194" t="str">
            <v>RESECCION DE LESION EN TROMPA DE FALOPIO POR LAPAROTOMIA</v>
          </cell>
          <cell r="E6194">
            <v>4</v>
          </cell>
          <cell r="F6194" t="str">
            <v>MANUAL CUPS</v>
          </cell>
          <cell r="G6194">
            <v>666101</v>
          </cell>
        </row>
        <row r="6195">
          <cell r="C6195">
            <v>666110</v>
          </cell>
          <cell r="D6195" t="str">
            <v>ESCISION DE LESION CON SALPINGECTOMIA PARCIAL POR LAPAROTOMIA</v>
          </cell>
          <cell r="E6195">
            <v>4</v>
          </cell>
          <cell r="F6195" t="str">
            <v>MANUAL CUPS</v>
          </cell>
          <cell r="G6195">
            <v>666110</v>
          </cell>
        </row>
        <row r="6196">
          <cell r="C6196">
            <v>666210</v>
          </cell>
          <cell r="D6196" t="str">
            <v>RESECCION DE LESION EN MESOSALPINX POR LAPAROTOMIA</v>
          </cell>
          <cell r="E6196">
            <v>4</v>
          </cell>
          <cell r="F6196" t="str">
            <v>MANUAL CUPS</v>
          </cell>
          <cell r="G6196">
            <v>666210</v>
          </cell>
        </row>
        <row r="6197">
          <cell r="C6197">
            <v>666220</v>
          </cell>
          <cell r="D6197" t="str">
            <v>RESECCIÓN DE LESION EN MESOSALPINX POR LAPAROSCOPIA UNI O BILATERAL</v>
          </cell>
          <cell r="E6197">
            <v>4</v>
          </cell>
          <cell r="F6197" t="str">
            <v>MANUAL CUPS</v>
          </cell>
          <cell r="G6197">
            <v>666220</v>
          </cell>
        </row>
        <row r="6198">
          <cell r="C6198">
            <v>6670169</v>
          </cell>
          <cell r="D6198" t="str">
            <v>SALPINGOLISIS DE ADHERENCIAS (LEVES, MODERADAS O SEVERAS) POR LAPAROSCOPIA</v>
          </cell>
          <cell r="E6198">
            <v>4</v>
          </cell>
          <cell r="F6198" t="str">
            <v>MANUAL CUPS</v>
          </cell>
          <cell r="G6198">
            <v>667610</v>
          </cell>
        </row>
        <row r="6199">
          <cell r="C6199">
            <v>667101</v>
          </cell>
          <cell r="D6199" t="str">
            <v>SUTURA SIMPLE DE TROMPA DE FALOPIO POR LAPAROTOMIA</v>
          </cell>
          <cell r="E6199">
            <v>4</v>
          </cell>
          <cell r="F6199" t="str">
            <v>MANUAL CUPS</v>
          </cell>
          <cell r="G6199">
            <v>667101</v>
          </cell>
        </row>
        <row r="6200">
          <cell r="C6200">
            <v>667200</v>
          </cell>
          <cell r="D6200" t="str">
            <v>SALPINGOOFOROTOMIA POR LAPAROTOMIA</v>
          </cell>
          <cell r="E6200">
            <v>4</v>
          </cell>
          <cell r="F6200" t="str">
            <v>MANUAL CUPS</v>
          </cell>
          <cell r="G6200">
            <v>667200</v>
          </cell>
        </row>
        <row r="6201">
          <cell r="C6201">
            <v>667301</v>
          </cell>
          <cell r="D6201" t="str">
            <v>SALPINGO-SALPINGOSTOMIA POR LAPAROTOMIA</v>
          </cell>
          <cell r="E6201">
            <v>4</v>
          </cell>
          <cell r="F6201" t="str">
            <v>MANUAL CUPS</v>
          </cell>
          <cell r="G6201">
            <v>667301</v>
          </cell>
        </row>
        <row r="6202">
          <cell r="C6202">
            <v>667302</v>
          </cell>
          <cell r="D6202" t="str">
            <v>SALPINGO-SALPINGOSTOMIA (SALPINGONEOSTOMIA) POR LAPAROSCOPIA</v>
          </cell>
          <cell r="E6202">
            <v>4</v>
          </cell>
          <cell r="F6202" t="str">
            <v>MANUAL CUPS</v>
          </cell>
          <cell r="G6202">
            <v>667302</v>
          </cell>
        </row>
        <row r="6203">
          <cell r="C6203">
            <v>667400</v>
          </cell>
          <cell r="D6203" t="str">
            <v>SALPINGOHISTEROTOMIA (SALPINGO-UTEROSTOMIA) POR LAPAROSCOPIA</v>
          </cell>
          <cell r="E6203">
            <v>4</v>
          </cell>
          <cell r="F6203" t="str">
            <v>MANUAL CUPS</v>
          </cell>
          <cell r="G6203">
            <v>667400</v>
          </cell>
        </row>
        <row r="6204">
          <cell r="C6204">
            <v>667610</v>
          </cell>
          <cell r="D6204" t="str">
            <v>SALPINGOLISIS DE ADHERENCIAS (LEVES, MODERADAS O SEVERAS) POR LAPAROSCOPIA</v>
          </cell>
          <cell r="E6204">
            <v>4</v>
          </cell>
          <cell r="F6204" t="str">
            <v>MANUAL CUPS</v>
          </cell>
          <cell r="G6204">
            <v>667610</v>
          </cell>
        </row>
        <row r="6205">
          <cell r="C6205">
            <v>667901</v>
          </cell>
          <cell r="D6205" t="str">
            <v>SALPINGOPLASTIA (FIMBROPLASTIA) POR LAPAROTOMIA</v>
          </cell>
          <cell r="E6205">
            <v>4</v>
          </cell>
          <cell r="F6205" t="str">
            <v>MANUAL CUPS</v>
          </cell>
          <cell r="G6205">
            <v>667901</v>
          </cell>
        </row>
        <row r="6206">
          <cell r="C6206">
            <v>667902</v>
          </cell>
          <cell r="D6206" t="str">
            <v>SALPINGOPLASTIA (FIMBROPLASTIA) POR LAPAROSCOPIA</v>
          </cell>
          <cell r="E6206">
            <v>4</v>
          </cell>
          <cell r="F6206" t="str">
            <v>MANUAL CUPS</v>
          </cell>
          <cell r="G6206">
            <v>667902</v>
          </cell>
        </row>
        <row r="6207">
          <cell r="C6207">
            <v>669110</v>
          </cell>
          <cell r="D6207" t="str">
            <v>SALPINGO-OOFORECTOMIA UNILATERAL POR LAPAROTOMIA</v>
          </cell>
          <cell r="E6207">
            <v>4</v>
          </cell>
          <cell r="F6207" t="str">
            <v>MANUAL CUPS</v>
          </cell>
          <cell r="G6207">
            <v>669110</v>
          </cell>
        </row>
        <row r="6208">
          <cell r="C6208">
            <v>669120</v>
          </cell>
          <cell r="D6208" t="str">
            <v>SALPINGO-OOFORECTOMIA UNILATERAL POR LAPAROSCOPIA</v>
          </cell>
          <cell r="E6208">
            <v>4</v>
          </cell>
          <cell r="F6208" t="str">
            <v>MANUAL CUPS</v>
          </cell>
          <cell r="G6208">
            <v>669120</v>
          </cell>
        </row>
        <row r="6209">
          <cell r="C6209">
            <v>669130</v>
          </cell>
          <cell r="D6209" t="str">
            <v>ESCISION DE UN OVARIO (REMANENTE, SOLITARIO O UNICO) CON RESECCION DE TROMPA UNILATERAL POR LAPAROTOMIA</v>
          </cell>
          <cell r="E6209">
            <v>4</v>
          </cell>
          <cell r="F6209" t="str">
            <v>MANUAL CUPS</v>
          </cell>
          <cell r="G6209">
            <v>669130</v>
          </cell>
        </row>
        <row r="6210">
          <cell r="C6210">
            <v>669201</v>
          </cell>
          <cell r="D6210" t="str">
            <v>SALPINGO-OOFORECTOMIA BILATERAL POR LAPAROTOMIA</v>
          </cell>
          <cell r="E6210">
            <v>4</v>
          </cell>
          <cell r="F6210" t="str">
            <v>MANUAL CUPS</v>
          </cell>
          <cell r="G6210">
            <v>669201</v>
          </cell>
        </row>
        <row r="6211">
          <cell r="C6211">
            <v>669210</v>
          </cell>
          <cell r="D6211" t="str">
            <v>SALPINGO-OOFORECTOMIA BILATERAL POR LAPAROTOMIA</v>
          </cell>
          <cell r="E6211">
            <v>4</v>
          </cell>
          <cell r="F6211" t="str">
            <v>MANUAL CUPS</v>
          </cell>
          <cell r="G6211">
            <v>669210</v>
          </cell>
        </row>
        <row r="6212">
          <cell r="C6212">
            <v>669220</v>
          </cell>
          <cell r="D6212" t="str">
            <v>SALPINGO-OOFORECTOMIA BILATERAL POR LAPAROSCOPIA</v>
          </cell>
          <cell r="E6212">
            <v>4</v>
          </cell>
          <cell r="F6212" t="str">
            <v>MANUAL CUPS</v>
          </cell>
          <cell r="G6212">
            <v>669220</v>
          </cell>
        </row>
        <row r="6213">
          <cell r="C6213">
            <v>669300</v>
          </cell>
          <cell r="D6213" t="str">
            <v>ASPIRACION DIAGNOSTICA Y/O TERAPEUTICA DE TROMPA DE FALOPIO PERCUTANEA</v>
          </cell>
          <cell r="E6213">
            <v>4</v>
          </cell>
          <cell r="F6213" t="str">
            <v>MANUAL CUPS</v>
          </cell>
          <cell r="G6213">
            <v>669300</v>
          </cell>
        </row>
        <row r="6214">
          <cell r="C6214">
            <v>669410</v>
          </cell>
          <cell r="D6214" t="str">
            <v>SALPINGO-OOFOROPLASTIA [OPERACION DE ESTES]</v>
          </cell>
          <cell r="E6214">
            <v>4</v>
          </cell>
          <cell r="F6214" t="str">
            <v>MANUAL CUPS</v>
          </cell>
          <cell r="G6214">
            <v>669410</v>
          </cell>
        </row>
        <row r="6215">
          <cell r="C6215">
            <v>669902</v>
          </cell>
          <cell r="D6215" t="str">
            <v>LIBERACION O LISIS DE ADHERENCIAS (LEVES, MODERADAS O SEVERAS) DE OVARIO Y TROMPAS DE FALOPIO POR LAPAROSCOPIA</v>
          </cell>
          <cell r="E6215">
            <v>4</v>
          </cell>
          <cell r="F6215" t="str">
            <v>MANUAL CUPS</v>
          </cell>
          <cell r="G6215">
            <v>669902</v>
          </cell>
        </row>
        <row r="6216">
          <cell r="C6216">
            <v>67000</v>
          </cell>
          <cell r="D6216" t="str">
            <v>RESECCION DE CONDUCTO TIROGLOSO ABIERTO</v>
          </cell>
          <cell r="E6216">
            <v>4</v>
          </cell>
          <cell r="F6216" t="str">
            <v>MANUAL CUPS</v>
          </cell>
          <cell r="G6216">
            <v>67000</v>
          </cell>
        </row>
        <row r="6217">
          <cell r="C6217">
            <v>670100</v>
          </cell>
          <cell r="D6217" t="str">
            <v>DILATACION Y CURETAJE DE MUÑON CERVICAL SOD</v>
          </cell>
          <cell r="E6217">
            <v>4</v>
          </cell>
          <cell r="F6217" t="str">
            <v>MANUAL CUPS</v>
          </cell>
          <cell r="G6217">
            <v>670100</v>
          </cell>
        </row>
        <row r="6218">
          <cell r="C6218">
            <v>67100</v>
          </cell>
          <cell r="D6218" t="str">
            <v>RESECCION DE QUISTE TIROGLOSO ABIERTA</v>
          </cell>
          <cell r="E6218">
            <v>4</v>
          </cell>
          <cell r="F6218" t="str">
            <v>MANUAL CUPS</v>
          </cell>
          <cell r="G6218">
            <v>67100</v>
          </cell>
        </row>
        <row r="6219">
          <cell r="C6219">
            <v>671200</v>
          </cell>
          <cell r="D6219" t="str">
            <v>BIOPSIA DE CUELLO UTERINO [CERVIX]</v>
          </cell>
          <cell r="E6219">
            <v>4</v>
          </cell>
          <cell r="F6219" t="str">
            <v>MANUAL CUPS</v>
          </cell>
          <cell r="G6219">
            <v>671200</v>
          </cell>
        </row>
        <row r="6220">
          <cell r="C6220">
            <v>671201</v>
          </cell>
          <cell r="D6220" t="str">
            <v>BIOPSIA EN SACABOCADO DE CUELLO UTERINO (EXOCERVIX) SIN COLPOSCOPIA</v>
          </cell>
          <cell r="E6220">
            <v>4</v>
          </cell>
          <cell r="F6220" t="str">
            <v>MANUAL CUPS</v>
          </cell>
          <cell r="G6220">
            <v>671201</v>
          </cell>
        </row>
        <row r="6221">
          <cell r="C6221">
            <v>671202</v>
          </cell>
          <cell r="D6221" t="str">
            <v>BIOPSIA DE CUELLO UTERINO CIRCUNFERENCIAL SIN COLPOSCOPIA</v>
          </cell>
          <cell r="E6221">
            <v>4</v>
          </cell>
          <cell r="F6221" t="str">
            <v>MANUAL CUPS</v>
          </cell>
          <cell r="G6221">
            <v>671202</v>
          </cell>
        </row>
        <row r="6222">
          <cell r="C6222">
            <v>67200</v>
          </cell>
          <cell r="D6222" t="str">
            <v>RESECCION DE FISTULA TIROGLOSA ABIERTA</v>
          </cell>
          <cell r="E6222">
            <v>4</v>
          </cell>
          <cell r="F6222" t="str">
            <v>MANUAL CUPS</v>
          </cell>
          <cell r="G6222">
            <v>67200</v>
          </cell>
        </row>
        <row r="6223">
          <cell r="C6223">
            <v>672001</v>
          </cell>
          <cell r="D6223" t="str">
            <v>CONIZACION FRIA BAJO COLPOSCOPIA</v>
          </cell>
          <cell r="E6223">
            <v>4</v>
          </cell>
          <cell r="F6223" t="str">
            <v>MANUAL CUPS</v>
          </cell>
          <cell r="G6223">
            <v>672001</v>
          </cell>
        </row>
        <row r="6224">
          <cell r="C6224">
            <v>673101</v>
          </cell>
          <cell r="D6224" t="str">
            <v>ESCISION DE POLIPO EN CUELLO UTERINO (CERVIX) DE BASE PLANA</v>
          </cell>
          <cell r="E6224">
            <v>4</v>
          </cell>
          <cell r="F6224" t="str">
            <v>MANUAL CUPS</v>
          </cell>
          <cell r="G6224">
            <v>673101</v>
          </cell>
        </row>
        <row r="6225">
          <cell r="C6225">
            <v>673110</v>
          </cell>
          <cell r="D6225" t="str">
            <v>ESCISION DE POLIPO PEDICULADO O SESIL EN CUELLO UTERINO (CERVIX)</v>
          </cell>
          <cell r="E6225">
            <v>4</v>
          </cell>
          <cell r="F6225" t="str">
            <v>MANUAL CUPS</v>
          </cell>
          <cell r="G6225">
            <v>673110</v>
          </cell>
        </row>
        <row r="6226">
          <cell r="C6226">
            <v>6731109</v>
          </cell>
          <cell r="D6226" t="str">
            <v>ESCISION DE POLIPO PEDICULADO O SESIL EN CUELLO UTERINO (CERVIX) CON ESTUDIO ANATOMOPATOLOGICO UNICO O MULTIPLE</v>
          </cell>
          <cell r="E6226">
            <v>4</v>
          </cell>
          <cell r="F6226" t="str">
            <v>MANUAL CUPS</v>
          </cell>
          <cell r="G6226">
            <v>673110</v>
          </cell>
        </row>
        <row r="6227">
          <cell r="C6227">
            <v>673210</v>
          </cell>
          <cell r="D6227" t="str">
            <v>ELECTROCAUTERIZACION DE CUELLO UTERINO (CERVIX)</v>
          </cell>
          <cell r="E6227">
            <v>4</v>
          </cell>
          <cell r="F6227" t="str">
            <v>MANUAL CUPS</v>
          </cell>
          <cell r="G6227">
            <v>673210</v>
          </cell>
        </row>
        <row r="6228">
          <cell r="C6228">
            <v>6732100</v>
          </cell>
          <cell r="D6228" t="str">
            <v>CAUTERIZACIÓN DE CERVIX, INCLUIDA AQUELLA PARA TRATAMIENTO CON ACIDOTRICLOACETICO 85% U OTROS PARA TOPICACIONES (SESION)</v>
          </cell>
          <cell r="E6228">
            <v>4</v>
          </cell>
          <cell r="F6228" t="str">
            <v>MANUAL CUPS</v>
          </cell>
          <cell r="G6228">
            <v>673210</v>
          </cell>
        </row>
        <row r="6229">
          <cell r="C6229">
            <v>673310</v>
          </cell>
          <cell r="D6229" t="str">
            <v>CRIOCAUTERIZACION DE CUELLO UTERINO (CERVIX)</v>
          </cell>
          <cell r="E6229">
            <v>4</v>
          </cell>
          <cell r="F6229" t="str">
            <v>MANUAL CUPS</v>
          </cell>
          <cell r="G6229">
            <v>673310</v>
          </cell>
        </row>
        <row r="6230">
          <cell r="C6230">
            <v>673401</v>
          </cell>
          <cell r="D6230" t="str">
            <v>CONIZACION CON RADIOFRECUENCIA (LETZ) BAJO COLPOSCOPIA</v>
          </cell>
          <cell r="E6230">
            <v>4</v>
          </cell>
          <cell r="F6230" t="str">
            <v>MANUAL CUPS</v>
          </cell>
          <cell r="G6230">
            <v>673401</v>
          </cell>
        </row>
        <row r="6231">
          <cell r="C6231">
            <v>673410</v>
          </cell>
          <cell r="D6231" t="str">
            <v>CAUTERIZACION CERVICAL POR RADIOFRECUENCIA</v>
          </cell>
          <cell r="E6231">
            <v>4</v>
          </cell>
          <cell r="F6231" t="str">
            <v>MANUAL CUPS</v>
          </cell>
          <cell r="G6231">
            <v>673410</v>
          </cell>
        </row>
        <row r="6232">
          <cell r="C6232">
            <v>674000</v>
          </cell>
          <cell r="D6232" t="str">
            <v>AMPUTACION DEL CUELLO UTERINO O TRAQUELECTOMIA</v>
          </cell>
          <cell r="E6232">
            <v>4</v>
          </cell>
          <cell r="F6232" t="str">
            <v>MANUAL CUPS</v>
          </cell>
          <cell r="G6232">
            <v>674000</v>
          </cell>
        </row>
        <row r="6233">
          <cell r="C6233">
            <v>674100</v>
          </cell>
          <cell r="D6233" t="str">
            <v>ESCISION DE MUÑON CERVICAL VIA VAGINAL O ABDOMINAL SOD</v>
          </cell>
          <cell r="E6233">
            <v>4</v>
          </cell>
          <cell r="F6233" t="str">
            <v>MANUAL CUPS</v>
          </cell>
          <cell r="G6233">
            <v>674100</v>
          </cell>
        </row>
        <row r="6234">
          <cell r="C6234">
            <v>674200</v>
          </cell>
          <cell r="D6234" t="str">
            <v>ESCISION DE MUÑON CERVICAL CON REPARACION DEL PISO PELVICO SOD</v>
          </cell>
          <cell r="E6234">
            <v>4</v>
          </cell>
          <cell r="F6234" t="str">
            <v>MANUAL CUPS</v>
          </cell>
          <cell r="G6234">
            <v>674200</v>
          </cell>
        </row>
        <row r="6235">
          <cell r="C6235">
            <v>674300</v>
          </cell>
          <cell r="D6235" t="str">
            <v>ESCISION DE MUÑON CERVICAL CON COLPORRAFIA ANTERIOR Y POSTERIOR SOD</v>
          </cell>
          <cell r="E6235">
            <v>4</v>
          </cell>
          <cell r="F6235" t="str">
            <v>MANUAL CUPS</v>
          </cell>
          <cell r="G6235">
            <v>674300</v>
          </cell>
        </row>
        <row r="6236">
          <cell r="C6236">
            <v>674400</v>
          </cell>
          <cell r="D6236" t="str">
            <v>ESCISION DE MUÑON CERVICAL CON CORRECCION DE ENTEROCELE SOD</v>
          </cell>
          <cell r="E6236">
            <v>4</v>
          </cell>
          <cell r="F6236" t="str">
            <v>MANUAL CUPS</v>
          </cell>
          <cell r="G6236">
            <v>674400</v>
          </cell>
        </row>
        <row r="6237">
          <cell r="C6237">
            <v>674999</v>
          </cell>
          <cell r="D6237" t="str">
            <v>TRAQUELECTOMIA RADICAL POR LAPAROSCOPIA</v>
          </cell>
          <cell r="E6237">
            <v>4</v>
          </cell>
          <cell r="F6237" t="str">
            <v>MANUAL CUPS</v>
          </cell>
          <cell r="G6237">
            <v>674011</v>
          </cell>
        </row>
        <row r="6238">
          <cell r="C6238">
            <v>675100</v>
          </cell>
          <cell r="D6238" t="str">
            <v>CERCLAJE DE ISTMO UTERINO SOD</v>
          </cell>
          <cell r="E6238">
            <v>4</v>
          </cell>
          <cell r="F6238" t="str">
            <v>MANUAL CUPS</v>
          </cell>
          <cell r="G6238">
            <v>675100</v>
          </cell>
        </row>
        <row r="6239">
          <cell r="C6239">
            <v>676100</v>
          </cell>
          <cell r="D6239" t="str">
            <v>SUTURA DE LACERACION O DESGARRO DE CUELLO UTERINO (CERVIX) SOD</v>
          </cell>
          <cell r="E6239">
            <v>4</v>
          </cell>
          <cell r="F6239" t="str">
            <v>MANUAL CUPS</v>
          </cell>
          <cell r="G6239">
            <v>676100</v>
          </cell>
        </row>
        <row r="6240">
          <cell r="C6240">
            <v>676910</v>
          </cell>
          <cell r="D6240" t="str">
            <v>CORRECCION DE DESGARRO OBSTETRICO ANTIGUO DE CUELLO UTERINO</v>
          </cell>
          <cell r="E6240">
            <v>4</v>
          </cell>
          <cell r="F6240" t="str">
            <v>MANUAL CUPS</v>
          </cell>
          <cell r="G6240">
            <v>676910</v>
          </cell>
        </row>
        <row r="6241">
          <cell r="C6241">
            <v>676920</v>
          </cell>
          <cell r="D6241" t="str">
            <v>TRAQUELOPLASTIA CON TRAQUELORRAFIA</v>
          </cell>
          <cell r="E6241">
            <v>4</v>
          </cell>
          <cell r="F6241" t="str">
            <v>MANUAL CUPS</v>
          </cell>
          <cell r="G6241">
            <v>676920</v>
          </cell>
        </row>
        <row r="6242">
          <cell r="C6242">
            <v>680100</v>
          </cell>
          <cell r="D6242" t="str">
            <v>HISTEROTOMIA POR LAPAROTOMIA Y/O VAGINAL</v>
          </cell>
          <cell r="E6242">
            <v>4</v>
          </cell>
          <cell r="F6242" t="str">
            <v>MANUAL CUPS</v>
          </cell>
          <cell r="G6242">
            <v>680100</v>
          </cell>
        </row>
        <row r="6243">
          <cell r="C6243">
            <v>68100</v>
          </cell>
          <cell r="D6243" t="str">
            <v>PARATIROIDECTOMIA TOTAL ABIERTA</v>
          </cell>
          <cell r="E6243">
            <v>4</v>
          </cell>
          <cell r="F6243" t="str">
            <v>MANUAL CUPS</v>
          </cell>
          <cell r="G6243">
            <v>68100</v>
          </cell>
        </row>
        <row r="6244">
          <cell r="C6244">
            <v>681200</v>
          </cell>
          <cell r="D6244" t="str">
            <v>HISTEROSCOPIA DIAGNOSTICA</v>
          </cell>
          <cell r="E6244">
            <v>4</v>
          </cell>
          <cell r="F6244" t="str">
            <v>MANUAL CUPS</v>
          </cell>
          <cell r="G6244">
            <v>681200</v>
          </cell>
        </row>
        <row r="6245">
          <cell r="C6245">
            <v>681310</v>
          </cell>
          <cell r="D6245" t="str">
            <v>BIOPSIA DE MIOMETRIO POR LAPAROTOMIA</v>
          </cell>
          <cell r="E6245">
            <v>4</v>
          </cell>
          <cell r="F6245" t="str">
            <v>MANUAL CUPS</v>
          </cell>
          <cell r="G6245">
            <v>681310</v>
          </cell>
        </row>
        <row r="6246">
          <cell r="C6246">
            <v>681400</v>
          </cell>
          <cell r="D6246" t="str">
            <v>BIOPSIA ABIERTA DE LIGAMENTOS DE UTERO SOD</v>
          </cell>
          <cell r="E6246">
            <v>4</v>
          </cell>
          <cell r="F6246" t="str">
            <v>MANUAL CUPS</v>
          </cell>
          <cell r="G6246">
            <v>681400</v>
          </cell>
        </row>
        <row r="6247">
          <cell r="C6247">
            <v>681500</v>
          </cell>
          <cell r="D6247" t="str">
            <v>BIOPSIA ENDOSCOPICA (LAPAROSCOPICA) DE LIGAMENTOS DE UTERO</v>
          </cell>
          <cell r="E6247">
            <v>4</v>
          </cell>
          <cell r="F6247" t="str">
            <v>MANUAL CUPS</v>
          </cell>
          <cell r="G6247">
            <v>681500</v>
          </cell>
        </row>
        <row r="6248">
          <cell r="C6248">
            <v>681601</v>
          </cell>
          <cell r="D6248" t="str">
            <v>BIOPSIA DE ENDOMETRIO POR PINZA SACABOCADO O DE LEGRADO</v>
          </cell>
          <cell r="E6248">
            <v>4</v>
          </cell>
          <cell r="F6248" t="str">
            <v>MANUAL CUPS</v>
          </cell>
          <cell r="G6248">
            <v>681601</v>
          </cell>
        </row>
        <row r="6249">
          <cell r="C6249">
            <v>681602</v>
          </cell>
          <cell r="D6249" t="str">
            <v>BIOPSIA DE ENDOMETRIO POR LAVADO</v>
          </cell>
          <cell r="E6249">
            <v>4</v>
          </cell>
          <cell r="F6249" t="str">
            <v>MANUAL CUPS</v>
          </cell>
          <cell r="G6249">
            <v>681602</v>
          </cell>
        </row>
        <row r="6250">
          <cell r="C6250">
            <v>681603</v>
          </cell>
          <cell r="D6250" t="str">
            <v>BIOPSIA DE ENDOMETRIO POR ASPIRACION</v>
          </cell>
          <cell r="E6250">
            <v>4</v>
          </cell>
          <cell r="F6250" t="str">
            <v>MANUAL CUPS</v>
          </cell>
          <cell r="G6250">
            <v>681603</v>
          </cell>
        </row>
        <row r="6251">
          <cell r="C6251">
            <v>681610</v>
          </cell>
          <cell r="D6251" t="str">
            <v>BIOPSIA DE MIOMETRIO POR LAPAROSCOPIA</v>
          </cell>
          <cell r="E6251">
            <v>4</v>
          </cell>
          <cell r="F6251" t="str">
            <v>MANUAL CUPS</v>
          </cell>
          <cell r="G6251">
            <v>681610</v>
          </cell>
        </row>
        <row r="6252">
          <cell r="C6252">
            <v>681611</v>
          </cell>
          <cell r="D6252" t="str">
            <v>BIOPSIA DE ENDOMETRIO Y LESION ENDOMETRIAL POR HISTEROSCOPIA</v>
          </cell>
          <cell r="E6252">
            <v>4</v>
          </cell>
          <cell r="F6252" t="str">
            <v>MANUAL CUPS</v>
          </cell>
          <cell r="G6252">
            <v>681611</v>
          </cell>
        </row>
        <row r="6253">
          <cell r="C6253">
            <v>682100</v>
          </cell>
          <cell r="D6253" t="str">
            <v>LIBERACION DE ADHERENCIAS INTRALUMINALES DEL UTERO VIA VAGINAL SIN GUIA ENDOSCOPICA</v>
          </cell>
          <cell r="E6253">
            <v>4</v>
          </cell>
          <cell r="F6253" t="str">
            <v>MANUAL CUPS</v>
          </cell>
          <cell r="G6253">
            <v>682100</v>
          </cell>
        </row>
        <row r="6254">
          <cell r="C6254">
            <v>682102</v>
          </cell>
          <cell r="D6254" t="str">
            <v>LIBERACION DE ADHERENCIAS INTRALUMINALES DE UTERO POR HISTEROSCOPIA</v>
          </cell>
          <cell r="E6254">
            <v>4</v>
          </cell>
          <cell r="F6254" t="str">
            <v>MANUAL CUPS</v>
          </cell>
          <cell r="G6254">
            <v>682102</v>
          </cell>
        </row>
        <row r="6255">
          <cell r="C6255">
            <v>6821020</v>
          </cell>
          <cell r="D6255" t="str">
            <v>EVACUACION, LEGRADO O DRENAJE DE CAVIDAD UTERINA POR HISTEROSCOPIA (COT)</v>
          </cell>
          <cell r="E6255">
            <v>4</v>
          </cell>
          <cell r="F6255" t="str">
            <v>MANUAL CUPS</v>
          </cell>
          <cell r="G6255">
            <v>682102</v>
          </cell>
        </row>
        <row r="6256">
          <cell r="C6256">
            <v>682201</v>
          </cell>
          <cell r="D6256" t="str">
            <v>INCISION O ESCISION DE TABIQUE CONGENITO UTERINO POR LAPAROTOMIA</v>
          </cell>
          <cell r="E6256">
            <v>4</v>
          </cell>
          <cell r="F6256" t="str">
            <v>MANUAL CUPS</v>
          </cell>
          <cell r="G6256">
            <v>682201</v>
          </cell>
        </row>
        <row r="6257">
          <cell r="C6257">
            <v>682202</v>
          </cell>
          <cell r="D6257" t="str">
            <v>INCISION O ESCISION DE TABIQUE CONGENITO UTERINO POR HISTEROSCOPIA</v>
          </cell>
          <cell r="E6257">
            <v>4</v>
          </cell>
          <cell r="F6257" t="str">
            <v>MANUAL CUPS</v>
          </cell>
          <cell r="G6257">
            <v>682202</v>
          </cell>
        </row>
        <row r="6258">
          <cell r="C6258">
            <v>682300</v>
          </cell>
          <cell r="D6258" t="str">
            <v>ESCISION DE POLIPO ENDOMETRIAL</v>
          </cell>
          <cell r="E6258">
            <v>4</v>
          </cell>
          <cell r="F6258" t="str">
            <v>MANUAL CUPS</v>
          </cell>
          <cell r="G6258">
            <v>682300</v>
          </cell>
        </row>
        <row r="6259">
          <cell r="C6259">
            <v>682302</v>
          </cell>
          <cell r="D6259" t="str">
            <v>RESECCION DE POLIPO ENDOMETRIAL POR HISTEROSCOPIA</v>
          </cell>
          <cell r="E6259">
            <v>4</v>
          </cell>
          <cell r="F6259" t="str">
            <v>MANUAL CUPS</v>
          </cell>
          <cell r="G6259">
            <v>682302</v>
          </cell>
        </row>
        <row r="6260">
          <cell r="C6260">
            <v>682401</v>
          </cell>
          <cell r="D6260" t="str">
            <v>MIOMECTOMIA UTERINA Y ESCISION DE TUMOR FIBROIDE (UNICO O MULTIPLE) POR LAPAROTOMIA</v>
          </cell>
          <cell r="E6260">
            <v>4</v>
          </cell>
          <cell r="F6260" t="str">
            <v>MANUAL CUPS</v>
          </cell>
          <cell r="G6260">
            <v>682401</v>
          </cell>
        </row>
        <row r="6261">
          <cell r="C6261">
            <v>682402</v>
          </cell>
          <cell r="D6261" t="str">
            <v>MIOMECTOMIA UTERINA Y ESCISION DE TUMOR FIBROIDE (UNICO O MULTIPLE) VIA VAGINAL</v>
          </cell>
          <cell r="E6261">
            <v>4</v>
          </cell>
          <cell r="F6261" t="str">
            <v>MANUAL CUPS</v>
          </cell>
          <cell r="G6261">
            <v>682402</v>
          </cell>
        </row>
        <row r="6262">
          <cell r="C6262">
            <v>682403</v>
          </cell>
          <cell r="D6262" t="str">
            <v>MIOMECTOMIA UTERINA (UNICA O MULTIPLE) POR LAPAROSCOPIA (COT)-NOVIGENTE-POS-6824030</v>
          </cell>
          <cell r="E6262">
            <v>4</v>
          </cell>
          <cell r="F6262" t="str">
            <v>MANUAL CUPS</v>
          </cell>
          <cell r="G6262">
            <v>682403</v>
          </cell>
        </row>
        <row r="6263">
          <cell r="C6263">
            <v>6824030</v>
          </cell>
          <cell r="D6263" t="str">
            <v>MIOMECTOMIA UTERINA (UNICA O MULTIPLE) POR LAPAROSCOPIA</v>
          </cell>
          <cell r="E6263">
            <v>4</v>
          </cell>
          <cell r="F6263" t="str">
            <v>MANUAL CUPS</v>
          </cell>
          <cell r="G6263">
            <v>682403</v>
          </cell>
        </row>
        <row r="6264">
          <cell r="C6264">
            <v>682404</v>
          </cell>
          <cell r="D6264" t="str">
            <v>MIOMECTOMIA UTERINA POR HISTEROSCOPIA</v>
          </cell>
          <cell r="E6264">
            <v>4</v>
          </cell>
          <cell r="F6264" t="str">
            <v>MANUAL CUPS</v>
          </cell>
          <cell r="G6264">
            <v>682404</v>
          </cell>
        </row>
        <row r="6265">
          <cell r="C6265">
            <v>682510</v>
          </cell>
          <cell r="D6265" t="str">
            <v>ABLACION ENDOMETRIAL O ENDOMETRECTOMIA POR HISTEROSCOPIA</v>
          </cell>
          <cell r="E6265">
            <v>4</v>
          </cell>
          <cell r="F6265" t="str">
            <v>MANUAL CUPS</v>
          </cell>
          <cell r="G6265">
            <v>682510</v>
          </cell>
        </row>
        <row r="6266">
          <cell r="C6266">
            <v>6829990</v>
          </cell>
          <cell r="D6266" t="str">
            <v>ABLACION DE MIOMA UTERINO POR EMBOLIZACION SELECTIVA DE ARTERIAS UTERINAS -INCLUYE SUSTANCIAS EMBOLIZANTES- (COT)</v>
          </cell>
          <cell r="E6266">
            <v>4</v>
          </cell>
          <cell r="F6266" t="str">
            <v>MANUAL CUPS</v>
          </cell>
          <cell r="G6266">
            <v>682404</v>
          </cell>
        </row>
        <row r="6267">
          <cell r="C6267">
            <v>683100</v>
          </cell>
          <cell r="D6267" t="str">
            <v>HISTERECTOMIA SUBTOTAL O SUPRACERVICAL ABIERTA</v>
          </cell>
          <cell r="E6267">
            <v>4</v>
          </cell>
          <cell r="F6267" t="str">
            <v>MANUAL CUPS</v>
          </cell>
          <cell r="G6267">
            <v>683100</v>
          </cell>
        </row>
        <row r="6268">
          <cell r="C6268">
            <v>683199</v>
          </cell>
          <cell r="D6268" t="str">
            <v>HISTERECTOMIA SUBTOTAL O SUPRACERVICAL, POR LAPAROSCOPIA</v>
          </cell>
          <cell r="E6268">
            <v>4</v>
          </cell>
          <cell r="F6268" t="str">
            <v>MANUAL CUPS</v>
          </cell>
          <cell r="G6268" t="str">
            <v>C00009</v>
          </cell>
        </row>
        <row r="6269">
          <cell r="C6269">
            <v>684000</v>
          </cell>
          <cell r="D6269" t="str">
            <v>HISTERECTOMIA TOTAL ABDOMINAL</v>
          </cell>
          <cell r="E6269">
            <v>4</v>
          </cell>
          <cell r="F6269" t="str">
            <v>MANUAL CUPS</v>
          </cell>
          <cell r="G6269">
            <v>684000</v>
          </cell>
        </row>
        <row r="6270">
          <cell r="C6270">
            <v>684001</v>
          </cell>
          <cell r="D6270" t="str">
            <v>HISTERECTOMIA TOTAL ABDOMINAL CON REMOCION DE MOLA O FETO MUERTO</v>
          </cell>
          <cell r="E6270">
            <v>4</v>
          </cell>
          <cell r="F6270" t="str">
            <v>MANUAL CUPS</v>
          </cell>
          <cell r="G6270">
            <v>684001</v>
          </cell>
        </row>
        <row r="6271">
          <cell r="C6271">
            <v>684002</v>
          </cell>
          <cell r="D6271" t="str">
            <v>HISTERECTOMIA ABDOMINAL TOTAL</v>
          </cell>
          <cell r="E6271">
            <v>4</v>
          </cell>
          <cell r="F6271" t="str">
            <v>MANUAL CUPS</v>
          </cell>
          <cell r="G6271">
            <v>684002</v>
          </cell>
        </row>
        <row r="6272">
          <cell r="C6272">
            <v>684003</v>
          </cell>
          <cell r="D6272" t="str">
            <v>HISTERECTOMIA TOTAL POR LAPAROTOMIA</v>
          </cell>
          <cell r="E6272">
            <v>4</v>
          </cell>
          <cell r="F6272" t="str">
            <v>MANUAL CUPS</v>
          </cell>
          <cell r="G6272">
            <v>684003</v>
          </cell>
        </row>
        <row r="6273">
          <cell r="C6273">
            <v>684010</v>
          </cell>
          <cell r="D6273" t="str">
            <v>HISTERECTOMIA TOTAL, CON CERVICECTOMIA, REMOCION DE VEJIGA, TRANSPLANTE URETERAL Y/O RESECCION ABDOMINOPERINEAL DE COLON,RECTO Y COLOSTOMIA O CUALQUIER COMBINACION ANTERIOR.</v>
          </cell>
          <cell r="E6273">
            <v>4</v>
          </cell>
          <cell r="F6273" t="str">
            <v>MANUAL CUPS</v>
          </cell>
          <cell r="G6273">
            <v>684010</v>
          </cell>
        </row>
        <row r="6274">
          <cell r="C6274">
            <v>684020</v>
          </cell>
          <cell r="D6274" t="str">
            <v>HISTERECTOMIA TOTAL POR LAPAROSCOPIA</v>
          </cell>
          <cell r="E6274">
            <v>4</v>
          </cell>
          <cell r="F6274" t="str">
            <v>MANUAL CUPS</v>
          </cell>
          <cell r="G6274">
            <v>684020</v>
          </cell>
        </row>
        <row r="6275">
          <cell r="C6275">
            <v>6840200</v>
          </cell>
          <cell r="D6275" t="str">
            <v>HISTERECTOMÍA TOTAL POR LAPAROSCOPIA</v>
          </cell>
          <cell r="E6275">
            <v>4</v>
          </cell>
          <cell r="F6275" t="str">
            <v>MANUAL CUPS</v>
          </cell>
          <cell r="G6275">
            <v>684020</v>
          </cell>
        </row>
        <row r="6276">
          <cell r="C6276">
            <v>6840201</v>
          </cell>
          <cell r="D6276" t="str">
            <v>ANEXOHISTERECTOMIA (CUALQUIER VIA) TRANSMASCULINOS – DISFORIA DE GENERO</v>
          </cell>
          <cell r="E6276">
            <v>4</v>
          </cell>
          <cell r="F6276" t="str">
            <v>MANUAL CUPS</v>
          </cell>
          <cell r="G6276">
            <v>684020</v>
          </cell>
        </row>
        <row r="6277">
          <cell r="C6277">
            <v>684100</v>
          </cell>
          <cell r="D6277" t="str">
            <v>HISTERECTOMIA TOTAL ABDOMINAL AMPLIADA POR LAPAROTOMIA</v>
          </cell>
          <cell r="E6277">
            <v>4</v>
          </cell>
          <cell r="F6277" t="str">
            <v>MANUAL CUPS</v>
          </cell>
          <cell r="G6277">
            <v>684100</v>
          </cell>
        </row>
        <row r="6278">
          <cell r="C6278">
            <v>684101</v>
          </cell>
          <cell r="D6278" t="str">
            <v>HISTERECTOMIA TOTAL ABDOMINAL AMPLIADA CON VAGINECTOMIA PARCIAL</v>
          </cell>
          <cell r="E6278">
            <v>4</v>
          </cell>
          <cell r="F6278" t="str">
            <v>MANUAL CUPS</v>
          </cell>
          <cell r="G6278">
            <v>684101</v>
          </cell>
        </row>
        <row r="6279">
          <cell r="C6279">
            <v>685100</v>
          </cell>
          <cell r="D6279" t="str">
            <v>HISTERECTOMIA VAGINAL SOD</v>
          </cell>
          <cell r="E6279">
            <v>4</v>
          </cell>
          <cell r="F6279" t="str">
            <v>MANUAL CUPS</v>
          </cell>
          <cell r="G6279">
            <v>685100</v>
          </cell>
        </row>
        <row r="6280">
          <cell r="C6280">
            <v>685102</v>
          </cell>
          <cell r="D6280" t="str">
            <v>HISTERECTOMIA POR VIA VAGINAL</v>
          </cell>
          <cell r="E6280">
            <v>4</v>
          </cell>
          <cell r="F6280" t="str">
            <v>MANUAL CUPS</v>
          </cell>
          <cell r="G6280">
            <v>685102</v>
          </cell>
        </row>
        <row r="6281">
          <cell r="C6281">
            <v>685110</v>
          </cell>
          <cell r="D6281" t="str">
            <v>HISTERECTOMIA VAGINAL CON COLPOURETROCISTOPEXIA</v>
          </cell>
          <cell r="E6281">
            <v>4</v>
          </cell>
          <cell r="F6281" t="str">
            <v>MANUAL CUPS</v>
          </cell>
          <cell r="G6281">
            <v>685110</v>
          </cell>
        </row>
        <row r="6282">
          <cell r="C6282">
            <v>685120</v>
          </cell>
          <cell r="D6282" t="str">
            <v>HISTERECTOMIA VAGINAL CON REPARACION DE ENTEROCELE</v>
          </cell>
          <cell r="E6282">
            <v>4</v>
          </cell>
          <cell r="F6282" t="str">
            <v>MANUAL CUPS</v>
          </cell>
          <cell r="G6282">
            <v>685120</v>
          </cell>
        </row>
        <row r="6283">
          <cell r="C6283">
            <v>685130</v>
          </cell>
          <cell r="D6283" t="str">
            <v>HISTERECTOMIA VAGINAL CON REPARACION PLASTICA DE VAGINA Y COLPORRAFIA ANTERIOR Y POSTERIOR</v>
          </cell>
          <cell r="E6283">
            <v>4</v>
          </cell>
          <cell r="F6283" t="str">
            <v>MANUAL CUPS</v>
          </cell>
          <cell r="G6283">
            <v>685130</v>
          </cell>
        </row>
        <row r="6284">
          <cell r="C6284">
            <v>686001</v>
          </cell>
          <cell r="D6284" t="str">
            <v>HISTERECTOMIA RADICAL VIA ABIERTA</v>
          </cell>
          <cell r="E6284">
            <v>4</v>
          </cell>
          <cell r="F6284" t="str">
            <v>MANUAL CUPS</v>
          </cell>
          <cell r="G6284">
            <v>686001</v>
          </cell>
        </row>
        <row r="6285">
          <cell r="C6285">
            <v>686011</v>
          </cell>
          <cell r="D6285" t="str">
            <v>HISTERECTOMIA RADICAL POR LAPAROSCOPIA</v>
          </cell>
          <cell r="E6285">
            <v>4</v>
          </cell>
          <cell r="F6285" t="str">
            <v>MANUAL CUPS</v>
          </cell>
          <cell r="G6285">
            <v>686011</v>
          </cell>
        </row>
        <row r="6286">
          <cell r="C6286">
            <v>686100</v>
          </cell>
          <cell r="D6286" t="str">
            <v>EXTIRPACION DE UTERO [HISTERECTOMIA] RADICAL MODIFICADA</v>
          </cell>
          <cell r="E6286">
            <v>4</v>
          </cell>
          <cell r="F6286" t="str">
            <v>MANUAL CUPS</v>
          </cell>
          <cell r="G6286">
            <v>686100</v>
          </cell>
        </row>
        <row r="6287">
          <cell r="C6287">
            <v>686110</v>
          </cell>
          <cell r="D6287" t="str">
            <v>HISTERECTOMIA RADICAL MODIFICADA POR LAPAROSCOPIA</v>
          </cell>
          <cell r="E6287">
            <v>4</v>
          </cell>
          <cell r="F6287" t="str">
            <v>MANUAL CUPS</v>
          </cell>
          <cell r="G6287">
            <v>686110</v>
          </cell>
        </row>
        <row r="6288">
          <cell r="C6288">
            <v>686199</v>
          </cell>
          <cell r="D6288" t="str">
            <v>HISTERECTOMIA RADICAL POR LAPAROSCOPIA</v>
          </cell>
          <cell r="E6288">
            <v>4</v>
          </cell>
          <cell r="F6288" t="str">
            <v>MANUAL CUPS</v>
          </cell>
          <cell r="G6288" t="str">
            <v>C00010</v>
          </cell>
        </row>
        <row r="6289">
          <cell r="C6289">
            <v>687000</v>
          </cell>
          <cell r="D6289" t="str">
            <v>HISTERECTOMIA RADICAL VAGINAL [OPERACION DE SCHAUTA]</v>
          </cell>
          <cell r="E6289">
            <v>4</v>
          </cell>
          <cell r="F6289" t="str">
            <v>MANUAL CUPS</v>
          </cell>
          <cell r="G6289">
            <v>687000</v>
          </cell>
        </row>
        <row r="6290">
          <cell r="C6290">
            <v>688101</v>
          </cell>
          <cell r="D6290" t="str">
            <v>EXENTERACION O EVISCERACION PELVICA FEMENINA TOTAL O COMPLETA</v>
          </cell>
          <cell r="E6290">
            <v>4</v>
          </cell>
          <cell r="F6290" t="str">
            <v>MANUAL CUPS</v>
          </cell>
          <cell r="G6290">
            <v>688101</v>
          </cell>
        </row>
        <row r="6291">
          <cell r="C6291">
            <v>68900</v>
          </cell>
          <cell r="D6291" t="str">
            <v>PARATIROIDECTOMIA PARCIAL ABIERTA</v>
          </cell>
          <cell r="E6291">
            <v>4</v>
          </cell>
          <cell r="F6291" t="str">
            <v>MANUAL CUPS</v>
          </cell>
          <cell r="G6291">
            <v>68900</v>
          </cell>
        </row>
        <row r="6292">
          <cell r="C6292">
            <v>690101</v>
          </cell>
          <cell r="D6292" t="str">
            <v>LEGRADO UTERINO GINECOLOGICO DIAGNOSTICO</v>
          </cell>
          <cell r="E6292">
            <v>4</v>
          </cell>
          <cell r="F6292" t="str">
            <v>MANUAL CUPS</v>
          </cell>
          <cell r="G6292">
            <v>690101</v>
          </cell>
        </row>
        <row r="6293">
          <cell r="C6293">
            <v>690102</v>
          </cell>
          <cell r="D6293" t="str">
            <v>LEGRADO UTERINO GINECOLOGICO TERAPEUTICO</v>
          </cell>
          <cell r="E6293">
            <v>4</v>
          </cell>
          <cell r="F6293" t="str">
            <v>MANUAL CUPS</v>
          </cell>
          <cell r="G6293">
            <v>690102</v>
          </cell>
        </row>
        <row r="6294">
          <cell r="C6294">
            <v>690103</v>
          </cell>
          <cell r="D6294" t="str">
            <v>LEGRADO UTERINO GINECOLOGICO</v>
          </cell>
          <cell r="E6294">
            <v>4</v>
          </cell>
          <cell r="F6294" t="str">
            <v>MANUAL CUPS</v>
          </cell>
          <cell r="G6294">
            <v>690103</v>
          </cell>
        </row>
        <row r="6295">
          <cell r="C6295">
            <v>69100</v>
          </cell>
          <cell r="D6295" t="str">
            <v>REEXPLORACION DE CUELLO Y MEDIASTINO ABIERTA (INCLUYE AQUELLA POR HIPERPARATIROIDISMO RECIDIVANTE)</v>
          </cell>
          <cell r="E6295">
            <v>4</v>
          </cell>
          <cell r="F6295" t="str">
            <v>MANUAL CUPS</v>
          </cell>
          <cell r="G6295">
            <v>69100</v>
          </cell>
        </row>
        <row r="6296">
          <cell r="C6296">
            <v>691100</v>
          </cell>
          <cell r="D6296" t="str">
            <v>RESECCION O ABLACION DE LESION O TEJIDO EN ESTRUCTURAS DE SOPORTE (INCLUYE COLPOPARAMETRECTOMIA POR LAPAROTOMIA)</v>
          </cell>
          <cell r="E6296">
            <v>4</v>
          </cell>
          <cell r="F6296" t="str">
            <v>MANUAL CUPS</v>
          </cell>
          <cell r="G6296">
            <v>691101</v>
          </cell>
        </row>
        <row r="6297">
          <cell r="C6297">
            <v>691101</v>
          </cell>
          <cell r="D6297" t="str">
            <v>ESCISION Y ABLACIÒN DE ENDOMETRIOSIS (CUALQUIER ESTADIAJE) POR LAPAROTOMIA</v>
          </cell>
          <cell r="E6297">
            <v>4</v>
          </cell>
          <cell r="F6297" t="str">
            <v>MANUAL CUPS</v>
          </cell>
          <cell r="G6297">
            <v>691101</v>
          </cell>
        </row>
        <row r="6298">
          <cell r="C6298">
            <v>691110</v>
          </cell>
          <cell r="D6298" t="str">
            <v>RESECCION DE TUMOR DE LIGAMENTO ANCHO POR LAPAROTOMIA</v>
          </cell>
          <cell r="E6298">
            <v>4</v>
          </cell>
          <cell r="F6298" t="str">
            <v>MANUAL CUPS</v>
          </cell>
          <cell r="G6298">
            <v>691110</v>
          </cell>
        </row>
        <row r="6299">
          <cell r="C6299">
            <v>691130</v>
          </cell>
          <cell r="D6299" t="str">
            <v>SECCION DE LIGAMENTO UTERO SACRO POR LAPAROTOMIA</v>
          </cell>
          <cell r="E6299">
            <v>4</v>
          </cell>
          <cell r="F6299" t="str">
            <v>MANUAL CUPS</v>
          </cell>
          <cell r="G6299">
            <v>691130</v>
          </cell>
        </row>
        <row r="6300">
          <cell r="C6300">
            <v>691200</v>
          </cell>
          <cell r="D6300" t="str">
            <v>RESECCION O ABLACION DE LESION O TEJIDO EN ESTRUCTURAS DE SOPORTE POR LAPAROSCOPIA (COLPOPARAMETRECTOMIA POR LAPAROSCOPIA)</v>
          </cell>
          <cell r="E6300">
            <v>4</v>
          </cell>
          <cell r="F6300" t="str">
            <v>MANUAL CUPS</v>
          </cell>
          <cell r="G6300">
            <v>691201</v>
          </cell>
        </row>
        <row r="6301">
          <cell r="C6301">
            <v>691201</v>
          </cell>
          <cell r="D6301" t="str">
            <v>ESCISION Y ABLACION DE ENDOMETRIOSIS ESTADOS I Y II POR LAPAROSCOPIA</v>
          </cell>
          <cell r="E6301">
            <v>4</v>
          </cell>
          <cell r="F6301" t="str">
            <v>MANUAL CUPS</v>
          </cell>
          <cell r="G6301">
            <v>691201</v>
          </cell>
        </row>
        <row r="6302">
          <cell r="C6302">
            <v>691202</v>
          </cell>
          <cell r="D6302" t="str">
            <v>ESCISION Y ABLACION DE ENDOMETRIOSIS ESTADOS III Y IV POR LAPAROSCOPIA</v>
          </cell>
          <cell r="E6302">
            <v>4</v>
          </cell>
          <cell r="F6302" t="str">
            <v>MANUAL CUPS</v>
          </cell>
          <cell r="G6302">
            <v>691202</v>
          </cell>
        </row>
        <row r="6303">
          <cell r="C6303">
            <v>691203</v>
          </cell>
          <cell r="D6303" t="str">
            <v>ESCISION O ABLACION ENDOSCOPICA DE LESION O TEJIDO EN ESTRUCTURAS DE SOPORTE</v>
          </cell>
          <cell r="E6303">
            <v>4</v>
          </cell>
          <cell r="F6303" t="str">
            <v>MANUAL CUPS</v>
          </cell>
          <cell r="G6303">
            <v>691203</v>
          </cell>
        </row>
        <row r="6304">
          <cell r="C6304">
            <v>691204</v>
          </cell>
          <cell r="D6304" t="str">
            <v>ESCISION O ABLACION DE ENDOMETRIOSIS PROFUNDA POR LAPAROSCOPIA</v>
          </cell>
          <cell r="E6304">
            <v>4</v>
          </cell>
          <cell r="F6304" t="str">
            <v>MANUAL CUPS</v>
          </cell>
          <cell r="G6304">
            <v>691204</v>
          </cell>
        </row>
        <row r="6305">
          <cell r="C6305">
            <v>691205</v>
          </cell>
          <cell r="D6305" t="str">
            <v>RESECCION DE LESION DE LIGAMENTO ANCHO POR LAPAROSCOPIA</v>
          </cell>
          <cell r="E6305">
            <v>4</v>
          </cell>
          <cell r="F6305" t="str">
            <v>MANUAL CUPS</v>
          </cell>
          <cell r="G6305">
            <v>691205</v>
          </cell>
        </row>
        <row r="6306">
          <cell r="C6306">
            <v>691230</v>
          </cell>
          <cell r="D6306" t="str">
            <v>SECCION DE LIGAMENTO UTERO SACRO POR LAPAROSCOPIA</v>
          </cell>
          <cell r="E6306">
            <v>4</v>
          </cell>
          <cell r="F6306" t="str">
            <v>MANUAL CUPS</v>
          </cell>
          <cell r="G6306">
            <v>691230</v>
          </cell>
        </row>
        <row r="6307">
          <cell r="C6307">
            <v>691301</v>
          </cell>
          <cell r="D6307" t="str">
            <v>SECCION DE ADHERENCIAS UTERINAS A PARED ABDOMINAL VIA LAPAROTOMIA</v>
          </cell>
          <cell r="E6307">
            <v>4</v>
          </cell>
          <cell r="F6307" t="str">
            <v>MANUAL CUPS</v>
          </cell>
          <cell r="G6307">
            <v>691301</v>
          </cell>
        </row>
        <row r="6308">
          <cell r="C6308">
            <v>691302</v>
          </cell>
          <cell r="D6308" t="str">
            <v>SECCIÓN DE ADHERENCIAS UTERINAS A PARED ABDOMINAL VIA LAPAROSCOPICA</v>
          </cell>
          <cell r="E6308">
            <v>4</v>
          </cell>
          <cell r="F6308" t="str">
            <v>MANUAL CUPS</v>
          </cell>
          <cell r="G6308">
            <v>691302</v>
          </cell>
        </row>
        <row r="6309">
          <cell r="C6309">
            <v>691901</v>
          </cell>
          <cell r="D6309" t="str">
            <v>DRENAJE DE COLECCION DE LIGAMENTO ANCHO POR LAPAROTOMIA</v>
          </cell>
          <cell r="E6309">
            <v>4</v>
          </cell>
          <cell r="F6309" t="str">
            <v>MANUAL CUPS</v>
          </cell>
          <cell r="G6309">
            <v>691901</v>
          </cell>
        </row>
        <row r="6310">
          <cell r="C6310">
            <v>691910</v>
          </cell>
          <cell r="D6310" t="str">
            <v>CITORREDUCCION DE TUMOR DE LIGAMENTO ANCHO O DE LIGAMENTO UTERO SACRO</v>
          </cell>
          <cell r="E6310">
            <v>4</v>
          </cell>
          <cell r="F6310" t="str">
            <v>MANUAL CUPS</v>
          </cell>
          <cell r="G6310">
            <v>691910</v>
          </cell>
        </row>
        <row r="6311">
          <cell r="C6311">
            <v>691920</v>
          </cell>
          <cell r="D6311" t="str">
            <v>ESCISION DE EMBARAZO ECTOPICO INTRALIGAMENTOSO</v>
          </cell>
          <cell r="E6311">
            <v>4</v>
          </cell>
          <cell r="F6311" t="str">
            <v>MANUAL CUPS</v>
          </cell>
          <cell r="G6311">
            <v>691920</v>
          </cell>
        </row>
        <row r="6312">
          <cell r="C6312">
            <v>692201</v>
          </cell>
          <cell r="D6312" t="str">
            <v>HISTEROPEXIA POR LAPAROTOMIA</v>
          </cell>
          <cell r="E6312">
            <v>4</v>
          </cell>
          <cell r="F6312" t="str">
            <v>MANUAL CUPS</v>
          </cell>
          <cell r="G6312">
            <v>692201</v>
          </cell>
        </row>
        <row r="6313">
          <cell r="C6313">
            <v>692202</v>
          </cell>
          <cell r="D6313" t="str">
            <v>HISTEROPEXIA POR LAPAROSCOPIA</v>
          </cell>
          <cell r="E6313">
            <v>4</v>
          </cell>
          <cell r="F6313" t="str">
            <v>MANUAL CUPS</v>
          </cell>
          <cell r="G6313">
            <v>692202</v>
          </cell>
        </row>
        <row r="6314">
          <cell r="C6314">
            <v>692203</v>
          </cell>
          <cell r="D6314" t="str">
            <v>HISTEROPEXIA POR VIA VAGINAL</v>
          </cell>
          <cell r="E6314">
            <v>4</v>
          </cell>
          <cell r="F6314" t="str">
            <v>MANUAL CUPS</v>
          </cell>
          <cell r="G6314">
            <v>692203</v>
          </cell>
        </row>
        <row r="6315">
          <cell r="C6315">
            <v>692204</v>
          </cell>
          <cell r="D6315" t="str">
            <v>CERVICOPEXIA POR LAPAROTOMIA</v>
          </cell>
          <cell r="E6315">
            <v>4</v>
          </cell>
          <cell r="F6315" t="str">
            <v>MANUAL CUPS</v>
          </cell>
          <cell r="G6315">
            <v>692204</v>
          </cell>
        </row>
        <row r="6316">
          <cell r="C6316">
            <v>692205</v>
          </cell>
          <cell r="D6316" t="str">
            <v>CERVICOPEXIA POR LAPAROSCOPIA</v>
          </cell>
          <cell r="E6316">
            <v>4</v>
          </cell>
          <cell r="F6316" t="str">
            <v>MANUAL CUPS</v>
          </cell>
          <cell r="G6316">
            <v>692205</v>
          </cell>
        </row>
        <row r="6317">
          <cell r="C6317">
            <v>692206</v>
          </cell>
          <cell r="D6317" t="str">
            <v>CERVICOPEXIA POR VIA VAGINAL</v>
          </cell>
          <cell r="E6317">
            <v>4</v>
          </cell>
          <cell r="F6317" t="str">
            <v>MANUAL CUPS</v>
          </cell>
          <cell r="G6317">
            <v>692206</v>
          </cell>
        </row>
        <row r="6318">
          <cell r="C6318">
            <v>692210</v>
          </cell>
          <cell r="D6318" t="str">
            <v>HISTEROPEXIA POR LAPAROTOMIA</v>
          </cell>
          <cell r="E6318">
            <v>4</v>
          </cell>
          <cell r="F6318" t="str">
            <v>MANUAL CUPS</v>
          </cell>
          <cell r="G6318">
            <v>692210</v>
          </cell>
        </row>
        <row r="6319">
          <cell r="C6319">
            <v>692211</v>
          </cell>
          <cell r="D6319" t="str">
            <v>HISTEROPEXIA POR LAPAROTOMIA CON SIMPATECTOMIA PRESACRA</v>
          </cell>
          <cell r="E6319">
            <v>4</v>
          </cell>
          <cell r="F6319" t="str">
            <v>MANUAL CUPS</v>
          </cell>
          <cell r="G6319">
            <v>692211</v>
          </cell>
        </row>
        <row r="6320">
          <cell r="C6320">
            <v>69301</v>
          </cell>
          <cell r="D6320" t="str">
            <v>SUTURA DE GLANDULA TIROIDES VIA ABIERTA</v>
          </cell>
          <cell r="E6320">
            <v>4</v>
          </cell>
          <cell r="F6320" t="str">
            <v>MANUAL CUPS</v>
          </cell>
          <cell r="G6320">
            <v>69301</v>
          </cell>
        </row>
        <row r="6321">
          <cell r="C6321">
            <v>6940000</v>
          </cell>
          <cell r="D6321" t="str">
            <v>REIMPLANTE DE TEJIDO TIROIDEO (AUTOLOGO)</v>
          </cell>
          <cell r="E6321">
            <v>4</v>
          </cell>
          <cell r="F6321" t="str">
            <v>MANUAL CUPS</v>
          </cell>
          <cell r="G6321">
            <v>69400</v>
          </cell>
        </row>
        <row r="6322">
          <cell r="C6322">
            <v>694100</v>
          </cell>
          <cell r="D6322" t="str">
            <v>HISTERRORAFIA SOD</v>
          </cell>
          <cell r="E6322">
            <v>4</v>
          </cell>
          <cell r="F6322" t="str">
            <v>MANUAL CUPS</v>
          </cell>
          <cell r="G6322">
            <v>694100</v>
          </cell>
        </row>
        <row r="6323">
          <cell r="C6323">
            <v>694101</v>
          </cell>
          <cell r="D6323" t="str">
            <v>HISTERORRAFIA POR LAPAROTOMIA</v>
          </cell>
          <cell r="E6323">
            <v>4</v>
          </cell>
          <cell r="F6323" t="str">
            <v>MANUAL CUPS</v>
          </cell>
          <cell r="G6323">
            <v>694101</v>
          </cell>
        </row>
        <row r="6324">
          <cell r="C6324">
            <v>694102</v>
          </cell>
          <cell r="D6324" t="str">
            <v>HISTERORRAFIA POR LAPAROSCOPIA</v>
          </cell>
          <cell r="E6324">
            <v>4</v>
          </cell>
          <cell r="F6324" t="str">
            <v>MANUAL CUPS</v>
          </cell>
          <cell r="G6324">
            <v>694102</v>
          </cell>
        </row>
        <row r="6325">
          <cell r="C6325">
            <v>694200</v>
          </cell>
          <cell r="D6325" t="str">
            <v>CIERRE DE FISTULA DE UTERO SOD</v>
          </cell>
          <cell r="E6325">
            <v>4</v>
          </cell>
          <cell r="F6325" t="str">
            <v>MANUAL CUPS</v>
          </cell>
          <cell r="G6325">
            <v>694200</v>
          </cell>
        </row>
        <row r="6326">
          <cell r="C6326">
            <v>694910</v>
          </cell>
          <cell r="D6326" t="str">
            <v>CORRECCION DE DESGARRO O LACERACION OBSTETRICA ANTIGUAS EN UTERO</v>
          </cell>
          <cell r="E6326">
            <v>4</v>
          </cell>
          <cell r="F6326" t="str">
            <v>MANUAL CUPS</v>
          </cell>
          <cell r="G6326">
            <v>694910</v>
          </cell>
        </row>
        <row r="6327">
          <cell r="C6327">
            <v>694920</v>
          </cell>
          <cell r="D6327" t="str">
            <v>HISTEROPLASTIA [OPERACION DE STRASMAN]</v>
          </cell>
          <cell r="E6327">
            <v>4</v>
          </cell>
          <cell r="F6327" t="str">
            <v>MANUAL CUPS</v>
          </cell>
          <cell r="G6327">
            <v>694920</v>
          </cell>
        </row>
        <row r="6328">
          <cell r="C6328">
            <v>6950000</v>
          </cell>
          <cell r="D6328" t="str">
            <v>REIMPLANTE DE TEJIDO PARATIROIDEO (AUTOLOGO)</v>
          </cell>
          <cell r="E6328">
            <v>4</v>
          </cell>
          <cell r="F6328" t="str">
            <v>MANUAL CUPS</v>
          </cell>
          <cell r="G6328">
            <v>69500</v>
          </cell>
        </row>
        <row r="6329">
          <cell r="C6329">
            <v>69501</v>
          </cell>
          <cell r="D6329" t="str">
            <v>REIMPLANTE DE TEJIDO PARATIROIDEO VÍA ABIERTA</v>
          </cell>
          <cell r="E6329">
            <v>4</v>
          </cell>
          <cell r="F6329" t="str">
            <v>MANUAL CUPS</v>
          </cell>
          <cell r="G6329">
            <v>69501</v>
          </cell>
        </row>
        <row r="6330">
          <cell r="C6330">
            <v>69502</v>
          </cell>
          <cell r="D6330" t="str">
            <v>REIMPLANTE DE TEJIDO PARATIROIDEO VIA ENDOSCOPICA</v>
          </cell>
          <cell r="E6330">
            <v>4</v>
          </cell>
          <cell r="F6330" t="str">
            <v>MANUAL CUPS</v>
          </cell>
          <cell r="G6330">
            <v>69502</v>
          </cell>
        </row>
        <row r="6331">
          <cell r="C6331">
            <v>6951011</v>
          </cell>
          <cell r="D6331" t="str">
            <v>ASPIRACION AL VACIO DE UTERO PARA TERMINACION DEL EMBARAZO POR CONSITUIR EL EMBARAZO UN PELIGRO PARA LA VIDA O LA SALUD DE LA MUJER</v>
          </cell>
          <cell r="E6331">
            <v>4</v>
          </cell>
          <cell r="F6331" t="str">
            <v>MANUAL CUPS</v>
          </cell>
          <cell r="G6331">
            <v>695101</v>
          </cell>
        </row>
        <row r="6332">
          <cell r="C6332">
            <v>6951012</v>
          </cell>
          <cell r="D6332" t="str">
            <v>ASPIRACION AL VACIO DE UTERO PARA TERMINACION DEL EMBARAZO POR GRAVE MALFORMACION DEL FETOQUE HACE INVIABLE LA VIDA</v>
          </cell>
          <cell r="E6332">
            <v>4</v>
          </cell>
          <cell r="F6332" t="str">
            <v>MANUAL CUPS</v>
          </cell>
          <cell r="G6332">
            <v>695101</v>
          </cell>
        </row>
        <row r="6333">
          <cell r="C6333">
            <v>6951013</v>
          </cell>
          <cell r="D6333" t="str">
            <v>ASPIRACIÓN AL VACIO DE UTERO PARA TERMINACIÓN DEL EMBARAZO DE ACUERDO A LA NORMATIVIDAD CIVIL VIGENTE</v>
          </cell>
          <cell r="E6333">
            <v>4</v>
          </cell>
          <cell r="F6333" t="str">
            <v>MANUAL CUPS</v>
          </cell>
          <cell r="G6333">
            <v>695101</v>
          </cell>
        </row>
        <row r="6334">
          <cell r="C6334">
            <v>697100</v>
          </cell>
          <cell r="D6334" t="str">
            <v>INSERCION DE DISPOSITIVO INTRAUTERINO - DIU O  T DE COBRE (P Y P)</v>
          </cell>
          <cell r="E6334">
            <v>4</v>
          </cell>
          <cell r="F6334" t="str">
            <v>MANUAL CUPS</v>
          </cell>
          <cell r="G6334">
            <v>697100</v>
          </cell>
        </row>
        <row r="6335">
          <cell r="C6335">
            <v>698002</v>
          </cell>
          <cell r="D6335" t="str">
            <v>EXTRACCION DE CUERPO EXTRAÑO INTRAUTERINO POR LAPAROSCOPIA</v>
          </cell>
          <cell r="E6335">
            <v>4</v>
          </cell>
          <cell r="F6335" t="str">
            <v>MANUAL CUPS</v>
          </cell>
          <cell r="G6335">
            <v>698002</v>
          </cell>
        </row>
        <row r="6336">
          <cell r="C6336">
            <v>698102</v>
          </cell>
          <cell r="D6336" t="str">
            <v>EXTRACCION DE CUERPO EXTRAÑO INTRAUTERINO POR HISTEROSCOPIA</v>
          </cell>
          <cell r="E6336">
            <v>4</v>
          </cell>
          <cell r="F6336" t="str">
            <v>MANUAL CUPS</v>
          </cell>
          <cell r="G6336">
            <v>698102</v>
          </cell>
        </row>
        <row r="6337">
          <cell r="C6337">
            <v>699100</v>
          </cell>
          <cell r="D6337" t="str">
            <v>INSERCION DE DISPOSITIVO TERAPEUTICO EN UTERO TIPO MIRENA (APLICA  HUA)</v>
          </cell>
          <cell r="E6337">
            <v>4</v>
          </cell>
          <cell r="F6337" t="str">
            <v>MANUAL CUPS</v>
          </cell>
          <cell r="G6337">
            <v>699100</v>
          </cell>
        </row>
        <row r="6338">
          <cell r="C6338">
            <v>699101</v>
          </cell>
          <cell r="D6338" t="str">
            <v>INSERCION DE DISPOSITIVO TERAPEUTICO NO ANTICONCEPTIVO EN EL UTERO (INCLUYE PESARIO U OTROS)</v>
          </cell>
          <cell r="E6338">
            <v>4</v>
          </cell>
          <cell r="F6338" t="str">
            <v>MANUAL CUPS</v>
          </cell>
          <cell r="G6338">
            <v>699101</v>
          </cell>
        </row>
        <row r="6339">
          <cell r="C6339">
            <v>699102</v>
          </cell>
          <cell r="D6339" t="str">
            <v>INSERCION DE DISPOSITIVO TERAPEUTICO NO ANTICONCEPTIVO EN CERVIX (APLICA PESARIO U OTROS)</v>
          </cell>
          <cell r="E6339">
            <v>4</v>
          </cell>
          <cell r="F6339" t="str">
            <v>MANUAL CUPS</v>
          </cell>
          <cell r="G6339">
            <v>699102</v>
          </cell>
        </row>
        <row r="6340">
          <cell r="C6340">
            <v>699103</v>
          </cell>
          <cell r="D6340" t="str">
            <v>INSERCION DE DISPOSITIVO TERAPEUTICO NO ANTICONCEPTIVO EN VAGINA (APLICA PESARIO U OTROS)</v>
          </cell>
          <cell r="E6340">
            <v>4</v>
          </cell>
          <cell r="F6340" t="str">
            <v>MANUAL CUPS</v>
          </cell>
          <cell r="G6340">
            <v>699103</v>
          </cell>
        </row>
        <row r="6341">
          <cell r="C6341">
            <v>6991030</v>
          </cell>
          <cell r="D6341" t="str">
            <v>INSERCION DE PESARIO VAGINAL</v>
          </cell>
          <cell r="E6341">
            <v>4</v>
          </cell>
          <cell r="F6341" t="str">
            <v>MANUAL CUPS</v>
          </cell>
          <cell r="G6341">
            <v>699103</v>
          </cell>
        </row>
        <row r="6342">
          <cell r="C6342">
            <v>699120</v>
          </cell>
          <cell r="D6342" t="str">
            <v>IMPLANTACION INTRAUTERINA DE PLATINAS RADIOACTIVAS</v>
          </cell>
          <cell r="E6342">
            <v>4</v>
          </cell>
          <cell r="F6342" t="str">
            <v>MANUAL CUPS</v>
          </cell>
          <cell r="G6342">
            <v>699120</v>
          </cell>
        </row>
        <row r="6343">
          <cell r="C6343">
            <v>699600</v>
          </cell>
          <cell r="D6343" t="str">
            <v>RETIRO DE MATERIAL DE CERCLAJE DE CUELLO UTERINO SOD</v>
          </cell>
          <cell r="E6343">
            <v>4</v>
          </cell>
          <cell r="F6343" t="str">
            <v>MANUAL CUPS</v>
          </cell>
          <cell r="G6343">
            <v>699600</v>
          </cell>
        </row>
        <row r="6344">
          <cell r="C6344">
            <v>699700</v>
          </cell>
          <cell r="D6344" t="str">
            <v>RETIRO DE OTRO CUERPO EXTRAÑO PENETRANTE EN CUELLO UTERINO POR INCISION VIA VAGINAL</v>
          </cell>
          <cell r="E6344">
            <v>4</v>
          </cell>
          <cell r="F6344" t="str">
            <v>MANUAL CUPS</v>
          </cell>
          <cell r="G6344">
            <v>699700</v>
          </cell>
        </row>
        <row r="6345">
          <cell r="C6345">
            <v>70000</v>
          </cell>
          <cell r="D6345" t="str">
            <v>INGRESO -CRECIMIENTO Y DLLO-</v>
          </cell>
          <cell r="E6345">
            <v>4</v>
          </cell>
          <cell r="F6345" t="str">
            <v>MANUAL CUPS</v>
          </cell>
          <cell r="G6345" t="str">
            <v>A10001</v>
          </cell>
        </row>
        <row r="6346">
          <cell r="C6346">
            <v>70001</v>
          </cell>
          <cell r="D6346" t="str">
            <v>EXPLORACION DIAGNOSTICA DE AREA SUPRARRENAL UNILATERAL POR LAPAROTOMIA</v>
          </cell>
          <cell r="E6346">
            <v>4</v>
          </cell>
          <cell r="F6346" t="str">
            <v>MANUAL CUPS</v>
          </cell>
          <cell r="G6346">
            <v>70000</v>
          </cell>
        </row>
        <row r="6347">
          <cell r="C6347">
            <v>70002</v>
          </cell>
          <cell r="D6347" t="str">
            <v>EXPLORACION DE AREA SUPRARENAL VIA LAPAROSCOPICA</v>
          </cell>
          <cell r="E6347">
            <v>4</v>
          </cell>
          <cell r="F6347" t="str">
            <v>MANUAL CUPS</v>
          </cell>
          <cell r="G6347">
            <v>70002</v>
          </cell>
        </row>
        <row r="6348">
          <cell r="C6348">
            <v>700031</v>
          </cell>
          <cell r="D6348" t="str">
            <v>CONTROL GRUPAL -CRECIMIENTO Y DLLO   ( 1- 3 MESES )</v>
          </cell>
          <cell r="E6348">
            <v>4</v>
          </cell>
          <cell r="F6348" t="str">
            <v>MANUAL CUPS</v>
          </cell>
          <cell r="G6348" t="str">
            <v>A10001</v>
          </cell>
        </row>
        <row r="6349">
          <cell r="C6349">
            <v>700032</v>
          </cell>
          <cell r="D6349" t="str">
            <v>CONTROL GRUPAL -CRECIMIENTO Y DLLO   ( 4 - 6 MESES)</v>
          </cell>
          <cell r="E6349">
            <v>4</v>
          </cell>
          <cell r="F6349" t="str">
            <v>MANUAL CUPS</v>
          </cell>
          <cell r="G6349" t="str">
            <v>A10001</v>
          </cell>
        </row>
        <row r="6350">
          <cell r="C6350">
            <v>700033</v>
          </cell>
          <cell r="D6350" t="str">
            <v>CONTROL GRUPAL -CRECIMIENTO Y DLLO  ( 7 - 9 MESES )</v>
          </cell>
          <cell r="E6350">
            <v>4</v>
          </cell>
          <cell r="F6350" t="str">
            <v>MANUAL CUPS</v>
          </cell>
          <cell r="G6350" t="str">
            <v>A10001</v>
          </cell>
        </row>
        <row r="6351">
          <cell r="C6351">
            <v>700034</v>
          </cell>
          <cell r="D6351" t="str">
            <v>CONTROL GRUPAL -CRECIMIENTO Y DLLO  ( 10 - 12 MESES )</v>
          </cell>
          <cell r="E6351">
            <v>4</v>
          </cell>
          <cell r="F6351" t="str">
            <v>MANUAL CUPS</v>
          </cell>
          <cell r="G6351" t="str">
            <v>A10001</v>
          </cell>
        </row>
        <row r="6352">
          <cell r="C6352">
            <v>700035</v>
          </cell>
          <cell r="D6352" t="str">
            <v>CONTROL GRUPAL -CRECIMIENTO Y DLLO  (13 - 16 MESES)</v>
          </cell>
          <cell r="E6352">
            <v>4</v>
          </cell>
          <cell r="F6352" t="str">
            <v>MANUAL CUPS</v>
          </cell>
          <cell r="G6352" t="str">
            <v>A10001</v>
          </cell>
        </row>
        <row r="6353">
          <cell r="C6353">
            <v>7000350</v>
          </cell>
          <cell r="D6353" t="str">
            <v>CONTROL DE CRECIMIENTO Y DESARROLLO INDIVIDUAL DE 17 A 20 MESES</v>
          </cell>
          <cell r="E6353">
            <v>4</v>
          </cell>
          <cell r="F6353" t="str">
            <v>MANUAL CUPS</v>
          </cell>
          <cell r="G6353" t="str">
            <v>A10001</v>
          </cell>
        </row>
        <row r="6354">
          <cell r="C6354">
            <v>700036</v>
          </cell>
          <cell r="D6354" t="str">
            <v>CONTROL GRUPAL -CRECIMIENTO Y DLLO  ( 21 - 24 MESES)</v>
          </cell>
          <cell r="E6354">
            <v>4</v>
          </cell>
          <cell r="F6354" t="str">
            <v>MANUAL CUPS</v>
          </cell>
          <cell r="G6354" t="str">
            <v>A10001</v>
          </cell>
        </row>
        <row r="6355">
          <cell r="C6355">
            <v>700037</v>
          </cell>
          <cell r="D6355" t="str">
            <v>CONTROL GRUPAL -CRECIMIENTO Y DLLO   ( 25 A 30 MESES )</v>
          </cell>
          <cell r="E6355">
            <v>4</v>
          </cell>
          <cell r="F6355" t="str">
            <v>MANUAL CUPS</v>
          </cell>
          <cell r="G6355" t="str">
            <v>A10001</v>
          </cell>
        </row>
        <row r="6356">
          <cell r="C6356">
            <v>7000370</v>
          </cell>
          <cell r="D6356" t="str">
            <v>CONTROL DE CRECIMIENTO Y DESARROLLO INDIVIDUAL DE 31 A 36 MESES</v>
          </cell>
          <cell r="E6356">
            <v>4</v>
          </cell>
          <cell r="F6356" t="str">
            <v>MANUAL CUPS</v>
          </cell>
          <cell r="G6356" t="str">
            <v>A10001</v>
          </cell>
        </row>
        <row r="6357">
          <cell r="C6357">
            <v>700038</v>
          </cell>
          <cell r="D6357" t="str">
            <v>CONTROL GRUPAL -CRECIMIENTO Y DLLO   ( 37 A 48 MESES )</v>
          </cell>
          <cell r="E6357">
            <v>4</v>
          </cell>
          <cell r="F6357" t="str">
            <v>MANUAL CUPS</v>
          </cell>
          <cell r="G6357" t="str">
            <v>A10001</v>
          </cell>
        </row>
        <row r="6358">
          <cell r="C6358">
            <v>700039</v>
          </cell>
          <cell r="D6358" t="str">
            <v>CONTROL GRUPAL -CRECIMIENTO Y DLLO  FÉLIX Y SUSANA  IDENTIFICA NO MÁS ABUSOS PRIMERA HISTORIA ( 49 A 60 MESES )</v>
          </cell>
          <cell r="E6358">
            <v>4</v>
          </cell>
          <cell r="F6358" t="str">
            <v>MANUAL CUPS</v>
          </cell>
          <cell r="G6358" t="str">
            <v>A10001</v>
          </cell>
        </row>
        <row r="6359">
          <cell r="C6359">
            <v>7000390</v>
          </cell>
          <cell r="D6359" t="str">
            <v>CONTROL GRUPAL -FELIX Y SUSANA - IDENTIFICACIÓN NO MÁS ABUSOS 2DA.3RA.4TA. HISTORIA ( 61 - 72 MESES)</v>
          </cell>
          <cell r="E6359">
            <v>4</v>
          </cell>
          <cell r="F6359" t="str">
            <v>MANUAL CUPS</v>
          </cell>
          <cell r="G6359" t="str">
            <v>A10001</v>
          </cell>
        </row>
        <row r="6360">
          <cell r="C6360">
            <v>7000391</v>
          </cell>
          <cell r="D6360" t="str">
            <v>CONTROL GRUPAL - FELIX Y SUSANA - CUIDADO DEL MEDIO AMBIENTE ( 73 - 84 MESES )</v>
          </cell>
          <cell r="E6360">
            <v>4</v>
          </cell>
          <cell r="F6360" t="str">
            <v>MANUAL CUPS</v>
          </cell>
          <cell r="G6360">
            <v>990124</v>
          </cell>
        </row>
        <row r="6361">
          <cell r="C6361">
            <v>7000392</v>
          </cell>
          <cell r="D6361" t="str">
            <v>CONTROL GRUPAL - FELIX Y SUSANA  - IDENTIFICANDO Y MANEJO DE LAS EMOCIONES ( 85 - 96 MESES )</v>
          </cell>
          <cell r="E6361">
            <v>4</v>
          </cell>
          <cell r="F6361" t="str">
            <v>MANUAL CUPS</v>
          </cell>
          <cell r="G6361">
            <v>990124</v>
          </cell>
        </row>
        <row r="6362">
          <cell r="C6362">
            <v>7000393</v>
          </cell>
          <cell r="D6362" t="str">
            <v>CONTROL GRUPAL - FELIX Y SUSANA  - CIBERACOSO ( 97 - 108 MESES )</v>
          </cell>
          <cell r="E6362">
            <v>4</v>
          </cell>
          <cell r="F6362" t="str">
            <v>MANUAL CUPS</v>
          </cell>
          <cell r="G6362">
            <v>990124</v>
          </cell>
        </row>
        <row r="6363">
          <cell r="C6363">
            <v>7000394</v>
          </cell>
          <cell r="D6363" t="str">
            <v>CONTROL GRUPAL -FELIX Y SUSANA - MIS DERECHOS Y MIS RESPONSABILIDADES ( 109 - 120 MESES )</v>
          </cell>
          <cell r="E6363">
            <v>4</v>
          </cell>
          <cell r="F6363" t="str">
            <v>MANUAL CUPS</v>
          </cell>
          <cell r="G6363">
            <v>990124</v>
          </cell>
        </row>
        <row r="6364">
          <cell r="C6364">
            <v>700040</v>
          </cell>
          <cell r="D6364" t="str">
            <v>CONTROL GRUPAL -CRECIMIENTO Y DLLO ( 60 - 72 MESES )</v>
          </cell>
          <cell r="E6364">
            <v>4</v>
          </cell>
          <cell r="F6364" t="str">
            <v>MANUAL CUPS</v>
          </cell>
          <cell r="G6364">
            <v>990124</v>
          </cell>
        </row>
        <row r="6365">
          <cell r="C6365">
            <v>700041</v>
          </cell>
          <cell r="D6365" t="str">
            <v>CONTROL DE CRECIMIENTO Y DESARROLLO DE 5 A 10 AÑOS</v>
          </cell>
          <cell r="E6365">
            <v>4</v>
          </cell>
          <cell r="F6365" t="str">
            <v>MANUAL CUPS</v>
          </cell>
          <cell r="G6365" t="str">
            <v>A10001</v>
          </cell>
        </row>
        <row r="6366">
          <cell r="C6366">
            <v>7000410</v>
          </cell>
          <cell r="D6366" t="str">
            <v>CONTROL DE CRECIMIENTO Y DESARROLLO INDIVIDUAL DE 61 A 72 MESES</v>
          </cell>
          <cell r="E6366">
            <v>4</v>
          </cell>
          <cell r="F6366" t="str">
            <v>MANUAL CUPS</v>
          </cell>
          <cell r="G6366" t="str">
            <v>A10001</v>
          </cell>
        </row>
        <row r="6367">
          <cell r="C6367">
            <v>7000411</v>
          </cell>
          <cell r="D6367" t="str">
            <v>CONTROL DE CRECIMIENTO Y DESARROLLO INDIVIDUAL DE 73 A 84 MESES</v>
          </cell>
          <cell r="E6367">
            <v>4</v>
          </cell>
          <cell r="F6367" t="str">
            <v>MANUAL CUPS</v>
          </cell>
          <cell r="G6367" t="str">
            <v>A10001</v>
          </cell>
        </row>
        <row r="6368">
          <cell r="C6368">
            <v>7000412</v>
          </cell>
          <cell r="D6368" t="str">
            <v>CONTROL DE CRECIMIENTO Y DESARROLLO INDIVIDUAL DE 85 A 96 MESES</v>
          </cell>
          <cell r="E6368">
            <v>4</v>
          </cell>
          <cell r="F6368" t="str">
            <v>MANUAL CUPS</v>
          </cell>
          <cell r="G6368" t="str">
            <v>A10001</v>
          </cell>
        </row>
        <row r="6369">
          <cell r="C6369">
            <v>7000413</v>
          </cell>
          <cell r="D6369" t="str">
            <v>CONTROL DE CRECIMIENTO Y DESARROLLO INDIVIDUAL DE 97 A 108 MESES</v>
          </cell>
          <cell r="E6369">
            <v>4</v>
          </cell>
          <cell r="F6369" t="str">
            <v>MANUAL CUPS</v>
          </cell>
          <cell r="G6369" t="str">
            <v>A10001</v>
          </cell>
        </row>
        <row r="6370">
          <cell r="C6370">
            <v>7000414</v>
          </cell>
          <cell r="D6370" t="str">
            <v>CONTROL DE CRECIMIENTO Y DESARROLLO INDIVIDUAL DE 109 A 120 MESES</v>
          </cell>
          <cell r="E6370">
            <v>4</v>
          </cell>
          <cell r="F6370" t="str">
            <v>MANUAL CUPS</v>
          </cell>
          <cell r="G6370" t="str">
            <v>A10001</v>
          </cell>
        </row>
        <row r="6371">
          <cell r="C6371">
            <v>7000415</v>
          </cell>
          <cell r="D6371" t="str">
            <v>CONTROL DE CRECIMIENTO Y DESARROLLO INDIVIDUAL DE 61-66 MESES</v>
          </cell>
          <cell r="E6371">
            <v>4</v>
          </cell>
          <cell r="F6371" t="str">
            <v>MANUAL CUPS</v>
          </cell>
          <cell r="G6371">
            <v>990201</v>
          </cell>
        </row>
        <row r="6372">
          <cell r="C6372">
            <v>7000416</v>
          </cell>
          <cell r="D6372" t="str">
            <v>CONTROL DE CRECIMIENTO Y DESARROLLO INDIVIDUAL DE 67-72 MESES</v>
          </cell>
          <cell r="E6372">
            <v>4</v>
          </cell>
          <cell r="F6372" t="str">
            <v>MANUAL CUPS</v>
          </cell>
          <cell r="G6372">
            <v>990201</v>
          </cell>
        </row>
        <row r="6373">
          <cell r="C6373">
            <v>7000417</v>
          </cell>
          <cell r="D6373" t="str">
            <v>CONTROL DE CRECIMIENTO Y DESARROLLO INDIVIDUAL DE 73-78 MESES</v>
          </cell>
          <cell r="E6373">
            <v>4</v>
          </cell>
          <cell r="F6373" t="str">
            <v>MANUAL CUPS</v>
          </cell>
          <cell r="G6373">
            <v>990201</v>
          </cell>
        </row>
        <row r="6374">
          <cell r="C6374">
            <v>7000418</v>
          </cell>
          <cell r="D6374" t="str">
            <v>CONTROL DE CRECIMIENTO Y DESARROLLO INDIVIDUAL DE 79-84 MESES</v>
          </cell>
          <cell r="E6374">
            <v>4</v>
          </cell>
          <cell r="F6374" t="str">
            <v>MANUAL CUPS</v>
          </cell>
          <cell r="G6374">
            <v>990201</v>
          </cell>
        </row>
        <row r="6375">
          <cell r="C6375">
            <v>70005</v>
          </cell>
          <cell r="D6375" t="str">
            <v>EGRESO -CRECIMIENTO Y DLLO-</v>
          </cell>
          <cell r="E6375">
            <v>4</v>
          </cell>
          <cell r="F6375" t="str">
            <v>MANUAL CUPS</v>
          </cell>
          <cell r="G6375" t="str">
            <v>A10001</v>
          </cell>
        </row>
        <row r="6376">
          <cell r="C6376">
            <v>700100</v>
          </cell>
          <cell r="D6376" t="str">
            <v>COLPOCENTESIS O CULDOCENTESIS SOD</v>
          </cell>
          <cell r="E6376">
            <v>4</v>
          </cell>
          <cell r="F6376" t="str">
            <v>MANUAL CUPS</v>
          </cell>
          <cell r="G6376">
            <v>700100</v>
          </cell>
        </row>
        <row r="6377">
          <cell r="C6377">
            <v>70100</v>
          </cell>
          <cell r="D6377" t="str">
            <v>INGRESO PRIMIGESTANTE-MULTIGESTANTE</v>
          </cell>
          <cell r="E6377">
            <v>4</v>
          </cell>
          <cell r="F6377" t="str">
            <v>MANUAL CUPS</v>
          </cell>
          <cell r="G6377">
            <v>890201</v>
          </cell>
        </row>
        <row r="6378">
          <cell r="C6378">
            <v>70101</v>
          </cell>
          <cell r="D6378" t="str">
            <v>CONTROL POR MEDICO PRIMIGESTANTE-MULTIGESTANTE</v>
          </cell>
          <cell r="E6378">
            <v>4</v>
          </cell>
          <cell r="F6378" t="str">
            <v>MANUAL CUPS</v>
          </cell>
          <cell r="G6378">
            <v>890201</v>
          </cell>
        </row>
        <row r="6379">
          <cell r="C6379">
            <v>701041</v>
          </cell>
          <cell r="D6379" t="str">
            <v>ACTIVIDAD EDUCATIVA -CONTROL PRENATAL- (BLOQUE 1)</v>
          </cell>
          <cell r="E6379">
            <v>4</v>
          </cell>
          <cell r="F6379" t="str">
            <v>MANUAL CUPS</v>
          </cell>
          <cell r="G6379">
            <v>990204</v>
          </cell>
        </row>
        <row r="6380">
          <cell r="C6380">
            <v>701042</v>
          </cell>
          <cell r="D6380" t="str">
            <v>ACTIVIDAD EDUCATIVA -CONTROL PRENATAL- (BLOQUE 2)</v>
          </cell>
          <cell r="E6380">
            <v>4</v>
          </cell>
          <cell r="F6380" t="str">
            <v>MANUAL CUPS</v>
          </cell>
          <cell r="G6380">
            <v>990204</v>
          </cell>
        </row>
        <row r="6381">
          <cell r="C6381">
            <v>701043</v>
          </cell>
          <cell r="D6381" t="str">
            <v>ACTIVIDAD EDUCATIVA -CONTROL PRENATAL- (BLOQUE 3)</v>
          </cell>
          <cell r="E6381">
            <v>4</v>
          </cell>
          <cell r="F6381" t="str">
            <v>MANUAL CUPS</v>
          </cell>
          <cell r="G6381">
            <v>990204</v>
          </cell>
        </row>
        <row r="6382">
          <cell r="C6382">
            <v>701044</v>
          </cell>
          <cell r="D6382" t="str">
            <v>ACTIVIDAD EDUCATIVA -CONTROL PRENATAL- (BLOQUE 4)</v>
          </cell>
          <cell r="E6382">
            <v>4</v>
          </cell>
          <cell r="F6382" t="str">
            <v>MANUAL CUPS</v>
          </cell>
          <cell r="G6382">
            <v>990204</v>
          </cell>
        </row>
        <row r="6383">
          <cell r="C6383">
            <v>701045</v>
          </cell>
          <cell r="D6383" t="str">
            <v>ACTIVIDAD EDUCATIVA -CONTROL PRENATAL- (BLOQUE 5)</v>
          </cell>
          <cell r="E6383">
            <v>4</v>
          </cell>
          <cell r="F6383" t="str">
            <v>MANUAL CUPS</v>
          </cell>
          <cell r="G6383">
            <v>990204</v>
          </cell>
        </row>
        <row r="6384">
          <cell r="C6384">
            <v>701046</v>
          </cell>
          <cell r="D6384" t="str">
            <v>ACTIVIDAD EDUCATIVA -CONTROL PRENATAL- (BLOQUE 6)</v>
          </cell>
          <cell r="E6384">
            <v>4</v>
          </cell>
          <cell r="F6384" t="str">
            <v>MANUAL CUPS</v>
          </cell>
          <cell r="G6384">
            <v>990204</v>
          </cell>
        </row>
        <row r="6385">
          <cell r="C6385">
            <v>701047</v>
          </cell>
          <cell r="D6385" t="str">
            <v>ACTIVIDAD EDUCATIVA -CONTROL PRENATAL- (BLOQUE 7)</v>
          </cell>
          <cell r="E6385">
            <v>4</v>
          </cell>
          <cell r="F6385" t="str">
            <v>MANUAL CUPS</v>
          </cell>
          <cell r="G6385">
            <v>990204</v>
          </cell>
        </row>
        <row r="6386">
          <cell r="C6386">
            <v>70105</v>
          </cell>
          <cell r="D6386" t="str">
            <v>EGRESO PRIMIGESTANTE-MULTIGESTANTE</v>
          </cell>
          <cell r="E6386">
            <v>4</v>
          </cell>
          <cell r="F6386" t="str">
            <v>MANUAL CUPS</v>
          </cell>
          <cell r="G6386">
            <v>890201</v>
          </cell>
        </row>
        <row r="6387">
          <cell r="C6387">
            <v>70106</v>
          </cell>
          <cell r="D6387" t="str">
            <v>ACTIVIDAD EDUCATIVA DE TRASTORNOS HEREDITARIOS DE LA COAGULACION</v>
          </cell>
          <cell r="E6387">
            <v>4</v>
          </cell>
          <cell r="F6387" t="str">
            <v>MANUAL CUPS</v>
          </cell>
          <cell r="G6387">
            <v>990101</v>
          </cell>
        </row>
        <row r="6388">
          <cell r="C6388">
            <v>70110</v>
          </cell>
          <cell r="D6388" t="str">
            <v>CONSULTA ATENCION DEL RECIEN NACIDO</v>
          </cell>
          <cell r="E6388">
            <v>4</v>
          </cell>
          <cell r="F6388" t="str">
            <v>MANUAL CUPS</v>
          </cell>
          <cell r="G6388">
            <v>890201</v>
          </cell>
        </row>
        <row r="6389">
          <cell r="C6389">
            <v>701200</v>
          </cell>
          <cell r="D6389" t="str">
            <v>CULDOTOMIA O COLPOTOMIA SOD</v>
          </cell>
          <cell r="E6389">
            <v>4</v>
          </cell>
          <cell r="F6389" t="str">
            <v>MANUAL CUPS</v>
          </cell>
          <cell r="G6389">
            <v>701200</v>
          </cell>
        </row>
        <row r="6390">
          <cell r="C6390">
            <v>701201</v>
          </cell>
          <cell r="D6390" t="str">
            <v>COLPOTOMIA CON EXPLORACION</v>
          </cell>
          <cell r="E6390">
            <v>4</v>
          </cell>
          <cell r="F6390" t="str">
            <v>MANUAL CUPS</v>
          </cell>
          <cell r="G6390">
            <v>701201</v>
          </cell>
        </row>
        <row r="6391">
          <cell r="C6391">
            <v>701202</v>
          </cell>
          <cell r="D6391" t="str">
            <v>COLPOTOMIA CON DRENAJE DE COLECCION PELVICA</v>
          </cell>
          <cell r="E6391">
            <v>4</v>
          </cell>
          <cell r="F6391" t="str">
            <v>MANUAL CUPS</v>
          </cell>
          <cell r="G6391">
            <v>701202</v>
          </cell>
        </row>
        <row r="6392">
          <cell r="C6392">
            <v>701204</v>
          </cell>
          <cell r="D6392" t="str">
            <v>COLPOTOMIA</v>
          </cell>
          <cell r="E6392">
            <v>4</v>
          </cell>
          <cell r="F6392" t="str">
            <v>MANUAL CUPS</v>
          </cell>
          <cell r="G6392">
            <v>701204</v>
          </cell>
        </row>
        <row r="6393">
          <cell r="C6393">
            <v>701300</v>
          </cell>
          <cell r="D6393" t="str">
            <v>LIBERACION-LISIS DE ADHERENCIAS INTRALUMINALES EN VAGINA SOD</v>
          </cell>
          <cell r="E6393">
            <v>4</v>
          </cell>
          <cell r="F6393" t="str">
            <v>MANUAL CUPS</v>
          </cell>
          <cell r="G6393">
            <v>701300</v>
          </cell>
        </row>
        <row r="6394">
          <cell r="C6394">
            <v>701410</v>
          </cell>
          <cell r="D6394" t="str">
            <v>SECCION O INCISION DE TABIQUE VAGINAL</v>
          </cell>
          <cell r="E6394">
            <v>4</v>
          </cell>
          <cell r="F6394" t="str">
            <v>MANUAL CUPS</v>
          </cell>
          <cell r="G6394">
            <v>701410</v>
          </cell>
        </row>
        <row r="6395">
          <cell r="C6395">
            <v>701420</v>
          </cell>
          <cell r="D6395" t="str">
            <v>DRENAJE DE COLECCION DE FONDO DE SACO (CUPULA VAGINAL) POR INCISION VIA VAGINAL</v>
          </cell>
          <cell r="E6395">
            <v>4</v>
          </cell>
          <cell r="F6395" t="str">
            <v>MANUAL CUPS</v>
          </cell>
          <cell r="G6395">
            <v>701420</v>
          </cell>
        </row>
        <row r="6396">
          <cell r="C6396">
            <v>701430</v>
          </cell>
          <cell r="D6396" t="str">
            <v>VAGINOPERINEOTOMIA</v>
          </cell>
          <cell r="E6396">
            <v>4</v>
          </cell>
          <cell r="F6396" t="str">
            <v>MANUAL CUPS</v>
          </cell>
          <cell r="G6396">
            <v>701430</v>
          </cell>
        </row>
        <row r="6397">
          <cell r="C6397">
            <v>70200</v>
          </cell>
          <cell r="D6397" t="str">
            <v>INGRESO -HIPERTENSION ARTERIAL-</v>
          </cell>
          <cell r="E6397">
            <v>4</v>
          </cell>
          <cell r="F6397" t="str">
            <v>MANUAL CUPS</v>
          </cell>
          <cell r="G6397">
            <v>890201</v>
          </cell>
        </row>
        <row r="6398">
          <cell r="C6398">
            <v>702001</v>
          </cell>
          <cell r="D6398" t="str">
            <v>ACTUALIZACION INGRESO MEDICO HIPERTENSION ARTERIAL</v>
          </cell>
          <cell r="E6398">
            <v>4</v>
          </cell>
          <cell r="F6398" t="str">
            <v>MANUAL CUPS</v>
          </cell>
          <cell r="G6398">
            <v>890201</v>
          </cell>
        </row>
        <row r="6399">
          <cell r="C6399">
            <v>70201</v>
          </cell>
          <cell r="D6399" t="str">
            <v>CONTROL POR MEDICO -HIPERTENSION ARTERIAL-</v>
          </cell>
          <cell r="E6399">
            <v>4</v>
          </cell>
          <cell r="F6399" t="str">
            <v>MANUAL CUPS</v>
          </cell>
          <cell r="G6399">
            <v>890301</v>
          </cell>
        </row>
        <row r="6400">
          <cell r="C6400">
            <v>70202</v>
          </cell>
          <cell r="D6400" t="str">
            <v>CONTROL POR ENFERMERA -HIPERTENSION ARTERIAL-</v>
          </cell>
          <cell r="E6400">
            <v>4</v>
          </cell>
          <cell r="F6400" t="str">
            <v>MANUAL CUPS</v>
          </cell>
          <cell r="G6400">
            <v>890305</v>
          </cell>
        </row>
        <row r="6401">
          <cell r="C6401">
            <v>70204</v>
          </cell>
          <cell r="D6401" t="str">
            <v>ACTIVIDAD EDUCATIVA -HIPERTENSION ARTERIAL-</v>
          </cell>
          <cell r="E6401">
            <v>4</v>
          </cell>
          <cell r="F6401" t="str">
            <v>MANUAL CUPS</v>
          </cell>
          <cell r="G6401">
            <v>990204</v>
          </cell>
        </row>
        <row r="6402">
          <cell r="C6402">
            <v>70205</v>
          </cell>
          <cell r="D6402" t="str">
            <v>EGRESO -HIPERTENSION ARTERIAL-</v>
          </cell>
          <cell r="E6402">
            <v>4</v>
          </cell>
          <cell r="F6402" t="str">
            <v>MANUAL CUPS</v>
          </cell>
          <cell r="G6402">
            <v>890301</v>
          </cell>
        </row>
        <row r="6403">
          <cell r="C6403">
            <v>702101</v>
          </cell>
          <cell r="D6403" t="str">
            <v>VAGINOSCOPIA</v>
          </cell>
          <cell r="E6403">
            <v>4</v>
          </cell>
          <cell r="F6403" t="str">
            <v>MANUAL CUPS</v>
          </cell>
          <cell r="G6403">
            <v>702101</v>
          </cell>
        </row>
        <row r="6404">
          <cell r="C6404">
            <v>702110</v>
          </cell>
          <cell r="D6404" t="str">
            <v>VAGINOSCOPIA CON INSTRUMENTO OPTICO (EN NIÑAS)</v>
          </cell>
          <cell r="E6404">
            <v>4</v>
          </cell>
          <cell r="F6404" t="str">
            <v>MANUAL CUPS</v>
          </cell>
          <cell r="G6404">
            <v>702110</v>
          </cell>
        </row>
        <row r="6405">
          <cell r="C6405">
            <v>702200</v>
          </cell>
          <cell r="D6405" t="str">
            <v>COLPOSCOPIA EXPLORATORIA SIN TOMA DE BIOPSIA (APLICA PARA TOPICACION DIAGNOSTICA O TERAPEUTICA PARA PVH)</v>
          </cell>
          <cell r="E6405">
            <v>4</v>
          </cell>
          <cell r="F6405" t="str">
            <v>MANUAL CUPS</v>
          </cell>
          <cell r="G6405">
            <v>702200</v>
          </cell>
        </row>
        <row r="6406">
          <cell r="C6406">
            <v>702201</v>
          </cell>
          <cell r="D6406" t="str">
            <v>COLPOSCOPIA CON BIOPSIA</v>
          </cell>
          <cell r="E6406">
            <v>4</v>
          </cell>
          <cell r="F6406" t="str">
            <v>MANUAL CUPS</v>
          </cell>
          <cell r="G6406">
            <v>702201</v>
          </cell>
        </row>
        <row r="6407">
          <cell r="C6407">
            <v>7022011</v>
          </cell>
          <cell r="D6407" t="str">
            <v>COLPOSCOPIA CON BIOPSIA (DETECCION TEMPRANA DE CA DE CERVIX)</v>
          </cell>
          <cell r="E6407">
            <v>4</v>
          </cell>
          <cell r="F6407" t="str">
            <v>MANUAL CUPS</v>
          </cell>
          <cell r="G6407">
            <v>702201</v>
          </cell>
        </row>
        <row r="6408">
          <cell r="C6408">
            <v>702300</v>
          </cell>
          <cell r="D6408" t="str">
            <v>BIOPSIA DE FONDO DE SACO VAGINAL SIN COLPOSCOPIA</v>
          </cell>
          <cell r="E6408">
            <v>4</v>
          </cell>
          <cell r="F6408" t="str">
            <v>MANUAL CUPS</v>
          </cell>
          <cell r="G6408">
            <v>702300</v>
          </cell>
        </row>
        <row r="6409">
          <cell r="C6409">
            <v>702400</v>
          </cell>
          <cell r="D6409" t="str">
            <v>BIOPSIA DE VAGINA CON INCISION O ESCISION (CUALQUIER SITIO) TRANSVAGINAL SIN COLPOSCOPIA</v>
          </cell>
          <cell r="E6409">
            <v>4</v>
          </cell>
          <cell r="F6409" t="str">
            <v>MANUAL CUPS</v>
          </cell>
          <cell r="G6409">
            <v>702400</v>
          </cell>
        </row>
        <row r="6410">
          <cell r="C6410">
            <v>702401</v>
          </cell>
          <cell r="D6410" t="str">
            <v>BIOPSIA DE VAGINA</v>
          </cell>
          <cell r="E6410">
            <v>4</v>
          </cell>
          <cell r="F6410" t="str">
            <v>MANUAL CUPS</v>
          </cell>
          <cell r="G6410">
            <v>702401</v>
          </cell>
        </row>
        <row r="6411">
          <cell r="C6411">
            <v>7024010</v>
          </cell>
          <cell r="D6411" t="str">
            <v>BIOPSIA DE VAGINA[PERCUTANEA] (PUNCIÓN O ASPIRACIÓN CON AGUJA FINA O TRUCUT) (CUALQUIER SITIO)</v>
          </cell>
          <cell r="E6411">
            <v>4</v>
          </cell>
          <cell r="F6411" t="str">
            <v>MANUAL CUPS</v>
          </cell>
          <cell r="G6411">
            <v>702401</v>
          </cell>
        </row>
        <row r="6412">
          <cell r="C6412">
            <v>70300</v>
          </cell>
          <cell r="D6412" t="str">
            <v>INGRESO -DIABETES MELLITUS-</v>
          </cell>
          <cell r="E6412">
            <v>4</v>
          </cell>
          <cell r="F6412" t="str">
            <v>MANUAL CUPS</v>
          </cell>
          <cell r="G6412">
            <v>890201</v>
          </cell>
        </row>
        <row r="6413">
          <cell r="C6413">
            <v>703001</v>
          </cell>
          <cell r="D6413" t="str">
            <v>ACTUALIZACION INGRESO MEDICO DIABETES M</v>
          </cell>
          <cell r="E6413">
            <v>4</v>
          </cell>
          <cell r="F6413" t="str">
            <v>MANUAL CUPS</v>
          </cell>
          <cell r="G6413" t="str">
            <v>A10301</v>
          </cell>
        </row>
        <row r="6414">
          <cell r="C6414">
            <v>70301</v>
          </cell>
          <cell r="D6414" t="str">
            <v>CONTROL POR MEDICO -DIABETES MELLITUS-</v>
          </cell>
          <cell r="E6414">
            <v>4</v>
          </cell>
          <cell r="F6414" t="str">
            <v>MANUAL CUPS</v>
          </cell>
          <cell r="G6414">
            <v>890201</v>
          </cell>
        </row>
        <row r="6415">
          <cell r="C6415">
            <v>70302</v>
          </cell>
          <cell r="D6415" t="str">
            <v>CONTROL POR ENFERMERA Y PERSONAL PARAMEDICO -DIABETES MELLITUS-</v>
          </cell>
          <cell r="E6415">
            <v>4</v>
          </cell>
          <cell r="F6415" t="str">
            <v>MANUAL CUPS</v>
          </cell>
          <cell r="G6415">
            <v>890305</v>
          </cell>
        </row>
        <row r="6416">
          <cell r="C6416">
            <v>70304</v>
          </cell>
          <cell r="D6416" t="str">
            <v>ACTIVIDAD EDUCATIVA -DIABETES MELLITUS</v>
          </cell>
          <cell r="E6416">
            <v>4</v>
          </cell>
          <cell r="F6416" t="str">
            <v>MANUAL CUPS</v>
          </cell>
          <cell r="G6416" t="str">
            <v>A10301</v>
          </cell>
        </row>
        <row r="6417">
          <cell r="C6417">
            <v>70305</v>
          </cell>
          <cell r="D6417" t="str">
            <v>EGRESO -DIABETES MELLITUS</v>
          </cell>
          <cell r="E6417">
            <v>4</v>
          </cell>
          <cell r="F6417" t="str">
            <v>MANUAL CUPS</v>
          </cell>
          <cell r="G6417" t="str">
            <v>A10301</v>
          </cell>
        </row>
        <row r="6418">
          <cell r="C6418">
            <v>703100</v>
          </cell>
          <cell r="D6418" t="str">
            <v>HIMENECTOMIA O HIMENOTOMIA SOD</v>
          </cell>
          <cell r="E6418">
            <v>4</v>
          </cell>
          <cell r="F6418" t="str">
            <v>MANUAL CUPS</v>
          </cell>
          <cell r="G6418">
            <v>703100</v>
          </cell>
        </row>
        <row r="6419">
          <cell r="C6419">
            <v>703200</v>
          </cell>
          <cell r="D6419" t="str">
            <v>ESCISION O ABLACION DE LESION O TEJIDO EN FONDO DE SACO VIA VAGINAL</v>
          </cell>
          <cell r="E6419">
            <v>4</v>
          </cell>
          <cell r="F6419" t="str">
            <v>MANUAL CUPS</v>
          </cell>
          <cell r="G6419">
            <v>703200</v>
          </cell>
        </row>
        <row r="6420">
          <cell r="C6420">
            <v>703310</v>
          </cell>
          <cell r="D6420" t="str">
            <v>RESECCION DEL TABIQUE VAGINAL</v>
          </cell>
          <cell r="E6420">
            <v>4</v>
          </cell>
          <cell r="F6420" t="str">
            <v>MANUAL CUPS</v>
          </cell>
          <cell r="G6420">
            <v>703310</v>
          </cell>
        </row>
        <row r="6421">
          <cell r="C6421">
            <v>703320</v>
          </cell>
          <cell r="D6421" t="str">
            <v>RESECCION DE LESION BENIGNA EN TERCIO MEDIO O INFERIOR DE VAGINA</v>
          </cell>
          <cell r="E6421">
            <v>4</v>
          </cell>
          <cell r="F6421" t="str">
            <v>MANUAL CUPS</v>
          </cell>
          <cell r="G6421">
            <v>703320</v>
          </cell>
        </row>
        <row r="6422">
          <cell r="C6422">
            <v>703321</v>
          </cell>
          <cell r="D6422" t="str">
            <v>RESECCION DE LESION BENIGNA EN TERCIO SUPERIOR DE VAGINA</v>
          </cell>
          <cell r="E6422">
            <v>4</v>
          </cell>
          <cell r="F6422" t="str">
            <v>MANUAL CUPS</v>
          </cell>
          <cell r="G6422">
            <v>703321</v>
          </cell>
        </row>
        <row r="6423">
          <cell r="C6423">
            <v>7033210</v>
          </cell>
          <cell r="D6423" t="str">
            <v>RESECCION DE LESIONES DE INTROITO Y/O VAGINA (VERRUGAS, CONDILOMAS, FIBROMAS U OTRAS) POR CAUTERIZACION, FULGURACION O CRIOTERAPIA (SESION)</v>
          </cell>
          <cell r="E6423">
            <v>4</v>
          </cell>
          <cell r="F6423" t="str">
            <v>MANUAL CUPS</v>
          </cell>
          <cell r="G6423">
            <v>703321</v>
          </cell>
        </row>
        <row r="6424">
          <cell r="C6424">
            <v>703330</v>
          </cell>
          <cell r="D6424" t="str">
            <v>RESECCION PARCIAL DE VAGINA O ESCISION DE MANGUITO VAGINAL</v>
          </cell>
          <cell r="E6424">
            <v>4</v>
          </cell>
          <cell r="F6424" t="str">
            <v>MANUAL CUPS</v>
          </cell>
          <cell r="G6424">
            <v>703330</v>
          </cell>
        </row>
        <row r="6425">
          <cell r="C6425">
            <v>703340</v>
          </cell>
          <cell r="D6425" t="str">
            <v>RESECCION DE TUMOR MALIGNO DE VAGINA</v>
          </cell>
          <cell r="E6425">
            <v>4</v>
          </cell>
          <cell r="F6425" t="str">
            <v>MANUAL CUPS</v>
          </cell>
          <cell r="G6425">
            <v>703340</v>
          </cell>
        </row>
        <row r="6426">
          <cell r="C6426">
            <v>70400</v>
          </cell>
          <cell r="D6426" t="str">
            <v>INGRESO -DISLIPIDEMIAS-</v>
          </cell>
          <cell r="E6426">
            <v>4</v>
          </cell>
          <cell r="F6426" t="str">
            <v>MANUAL CUPS</v>
          </cell>
          <cell r="G6426" t="str">
            <v>A10301</v>
          </cell>
        </row>
        <row r="6427">
          <cell r="C6427">
            <v>704001</v>
          </cell>
          <cell r="D6427" t="str">
            <v>ACTUALIZACION INGRESO MEDICO DISLIPIDEMIA</v>
          </cell>
          <cell r="E6427">
            <v>4</v>
          </cell>
          <cell r="F6427" t="str">
            <v>MANUAL CUPS</v>
          </cell>
          <cell r="G6427" t="str">
            <v>A10301</v>
          </cell>
        </row>
        <row r="6428">
          <cell r="C6428">
            <v>704003</v>
          </cell>
          <cell r="D6428" t="str">
            <v>OBLITERACION VAGINAL [COLPOCLEISIS]</v>
          </cell>
          <cell r="E6428">
            <v>4</v>
          </cell>
          <cell r="F6428" t="str">
            <v>MANUAL CUPS</v>
          </cell>
          <cell r="G6428">
            <v>704003</v>
          </cell>
        </row>
        <row r="6429">
          <cell r="C6429">
            <v>70401</v>
          </cell>
          <cell r="D6429" t="str">
            <v>CONTROL POR MEDICO -DISLIPIDEMIAS-</v>
          </cell>
          <cell r="E6429">
            <v>4</v>
          </cell>
          <cell r="F6429" t="str">
            <v>MANUAL CUPS</v>
          </cell>
          <cell r="G6429" t="str">
            <v>A10301</v>
          </cell>
        </row>
        <row r="6430">
          <cell r="C6430">
            <v>70402</v>
          </cell>
          <cell r="D6430" t="str">
            <v>CONTROL POR ENFERMERA -DISLIPIDEMIAS-</v>
          </cell>
          <cell r="E6430">
            <v>4</v>
          </cell>
          <cell r="F6430" t="str">
            <v>MANUAL CUPS</v>
          </cell>
          <cell r="G6430" t="str">
            <v>A10301</v>
          </cell>
        </row>
        <row r="6431">
          <cell r="C6431">
            <v>70404</v>
          </cell>
          <cell r="D6431" t="str">
            <v>ACTIVIDAD EDUCATIVA DISLIPIDEMIA</v>
          </cell>
          <cell r="E6431">
            <v>4</v>
          </cell>
          <cell r="F6431" t="str">
            <v>MANUAL CUPS</v>
          </cell>
          <cell r="G6431" t="str">
            <v>A10301</v>
          </cell>
        </row>
        <row r="6432">
          <cell r="C6432">
            <v>70405</v>
          </cell>
          <cell r="D6432" t="str">
            <v>EGRESO -DISLIPIDEMIAS</v>
          </cell>
          <cell r="E6432">
            <v>4</v>
          </cell>
          <cell r="F6432" t="str">
            <v>MANUAL CUPS</v>
          </cell>
          <cell r="G6432" t="str">
            <v>A10301</v>
          </cell>
        </row>
        <row r="6433">
          <cell r="C6433">
            <v>704100</v>
          </cell>
          <cell r="D6433" t="str">
            <v>VAGINECTOMIA O COLPECTOMIA TOTAL SOD</v>
          </cell>
          <cell r="E6433">
            <v>4</v>
          </cell>
          <cell r="F6433" t="str">
            <v>MANUAL CUPS</v>
          </cell>
          <cell r="G6433">
            <v>704100</v>
          </cell>
        </row>
        <row r="6434">
          <cell r="C6434">
            <v>70500</v>
          </cell>
          <cell r="D6434" t="str">
            <v>INGRESO PROGRAMA PVVS (VIH)</v>
          </cell>
          <cell r="E6434">
            <v>4</v>
          </cell>
          <cell r="F6434" t="str">
            <v>MANUAL CUPS</v>
          </cell>
          <cell r="G6434">
            <v>890201</v>
          </cell>
        </row>
        <row r="6435">
          <cell r="C6435">
            <v>705001</v>
          </cell>
          <cell r="D6435" t="str">
            <v>CONTROL DE PROGRAMA PVVS -UNION HAART-</v>
          </cell>
          <cell r="E6435">
            <v>4</v>
          </cell>
          <cell r="F6435" t="str">
            <v>MANUAL CUPS</v>
          </cell>
          <cell r="G6435">
            <v>890301</v>
          </cell>
        </row>
        <row r="6436">
          <cell r="C6436">
            <v>70502</v>
          </cell>
          <cell r="D6436" t="str">
            <v>ACTIVIDAD EDUCATIVA PACIENTES QUE VIVEN CON EL VIRUS DEL SIDA</v>
          </cell>
          <cell r="E6436">
            <v>4</v>
          </cell>
          <cell r="F6436" t="str">
            <v>MANUAL CUPS</v>
          </cell>
          <cell r="G6436">
            <v>990201</v>
          </cell>
        </row>
        <row r="6437">
          <cell r="C6437">
            <v>70503</v>
          </cell>
          <cell r="D6437" t="str">
            <v>ACTIVIDAD EDUCATIVA ATENCION DEL DUELO</v>
          </cell>
          <cell r="E6437">
            <v>4</v>
          </cell>
          <cell r="F6437" t="str">
            <v>MANUAL CUPS</v>
          </cell>
          <cell r="G6437">
            <v>890502</v>
          </cell>
        </row>
        <row r="6438">
          <cell r="C6438">
            <v>70504</v>
          </cell>
          <cell r="D6438" t="str">
            <v>ACTIVIDAD EDUCATIVA DE CANCER DE CERVIX</v>
          </cell>
          <cell r="E6438">
            <v>4</v>
          </cell>
          <cell r="F6438" t="str">
            <v>MANUAL CUPS</v>
          </cell>
          <cell r="G6438">
            <v>990104</v>
          </cell>
        </row>
        <row r="6439">
          <cell r="C6439">
            <v>70505</v>
          </cell>
          <cell r="D6439" t="str">
            <v>VISITA FALLIDA DOMICILIARIA</v>
          </cell>
          <cell r="E6439">
            <v>4</v>
          </cell>
          <cell r="F6439" t="str">
            <v>MANUAL CUPS</v>
          </cell>
          <cell r="G6439">
            <v>890101</v>
          </cell>
        </row>
        <row r="6440">
          <cell r="C6440">
            <v>70506</v>
          </cell>
          <cell r="D6440" t="str">
            <v>ACTIVIDAD EDUCATIVA PROGRAMA PROTECCION RENAL (PPR)</v>
          </cell>
          <cell r="E6440">
            <v>4</v>
          </cell>
          <cell r="F6440" t="str">
            <v>MANUAL CUPS</v>
          </cell>
          <cell r="G6440">
            <v>990104</v>
          </cell>
        </row>
        <row r="6441">
          <cell r="C6441">
            <v>705110</v>
          </cell>
          <cell r="D6441" t="str">
            <v>COLPORRAFIA ANTERIOR CON PLASTIA O REPARACION DE URETROCELE</v>
          </cell>
          <cell r="E6441">
            <v>4</v>
          </cell>
          <cell r="F6441" t="str">
            <v>MANUAL CUPS</v>
          </cell>
          <cell r="G6441">
            <v>705110</v>
          </cell>
        </row>
        <row r="6442">
          <cell r="C6442">
            <v>705210</v>
          </cell>
          <cell r="D6442" t="str">
            <v>COLPORRAFIA POSTERIOR</v>
          </cell>
          <cell r="E6442">
            <v>4</v>
          </cell>
          <cell r="F6442" t="str">
            <v>MANUAL CUPS</v>
          </cell>
          <cell r="G6442">
            <v>705210</v>
          </cell>
        </row>
        <row r="6443">
          <cell r="C6443">
            <v>705301</v>
          </cell>
          <cell r="D6443" t="str">
            <v>COLPORRAFIA ANTERIOR Y POSTERIOR</v>
          </cell>
          <cell r="E6443">
            <v>4</v>
          </cell>
          <cell r="F6443" t="str">
            <v>MANUAL CUPS</v>
          </cell>
          <cell r="G6443">
            <v>705301</v>
          </cell>
        </row>
        <row r="6444">
          <cell r="C6444">
            <v>705302</v>
          </cell>
          <cell r="D6444" t="str">
            <v>COLPORRAFIA ANTERIOR Y POSTERIOR CON REPARACION DE ENTEROCELE</v>
          </cell>
          <cell r="E6444">
            <v>4</v>
          </cell>
          <cell r="F6444" t="str">
            <v>MANUAL CUPS</v>
          </cell>
          <cell r="G6444">
            <v>705302</v>
          </cell>
        </row>
        <row r="6445">
          <cell r="C6445">
            <v>705303</v>
          </cell>
          <cell r="D6445" t="str">
            <v>COLPORRAFIA ANTERIOR Y POSTERIOR CON AMPUTACION DE CUELLO [MANCHESTER-FOTHERGILL]</v>
          </cell>
          <cell r="E6445">
            <v>4</v>
          </cell>
          <cell r="F6445" t="str">
            <v>MANUAL CUPS</v>
          </cell>
          <cell r="G6445">
            <v>705303</v>
          </cell>
        </row>
        <row r="6446">
          <cell r="C6446">
            <v>70600</v>
          </cell>
          <cell r="D6446" t="str">
            <v>CONTROL POR ENFERMERIA -ANTICOAGULACION-</v>
          </cell>
          <cell r="E6446">
            <v>4</v>
          </cell>
          <cell r="F6446" t="str">
            <v>MANUAL CUPS</v>
          </cell>
          <cell r="G6446">
            <v>990104</v>
          </cell>
        </row>
        <row r="6447">
          <cell r="C6447">
            <v>706000</v>
          </cell>
          <cell r="D6447" t="str">
            <v>RECONSTRUCCION DE VAGINA SOD</v>
          </cell>
          <cell r="E6447">
            <v>4</v>
          </cell>
          <cell r="F6447" t="str">
            <v>MANUAL CUPS</v>
          </cell>
          <cell r="G6447">
            <v>706000</v>
          </cell>
        </row>
        <row r="6448">
          <cell r="C6448">
            <v>706001</v>
          </cell>
          <cell r="D6448" t="str">
            <v>RECONSTRUCCION DE VAGINA</v>
          </cell>
          <cell r="E6448">
            <v>4</v>
          </cell>
          <cell r="F6448" t="str">
            <v>MANUAL CUPS</v>
          </cell>
          <cell r="G6448">
            <v>706001</v>
          </cell>
        </row>
        <row r="6449">
          <cell r="C6449">
            <v>70601</v>
          </cell>
          <cell r="D6449" t="str">
            <v>ACTIVIDAD EDUCATIVA -ANTICOAGULACION-</v>
          </cell>
          <cell r="E6449">
            <v>4</v>
          </cell>
          <cell r="F6449" t="str">
            <v>MANUAL CUPS</v>
          </cell>
          <cell r="G6449" t="str">
            <v>A10302</v>
          </cell>
        </row>
        <row r="6450">
          <cell r="C6450">
            <v>70604</v>
          </cell>
          <cell r="D6450" t="str">
            <v>ACTIVIDAD EDUCATIVA -CA DE SENO-</v>
          </cell>
          <cell r="E6450">
            <v>4</v>
          </cell>
          <cell r="F6450" t="str">
            <v>MANUAL CUPS</v>
          </cell>
          <cell r="G6450">
            <v>990104</v>
          </cell>
        </row>
        <row r="6451">
          <cell r="C6451">
            <v>7060420</v>
          </cell>
          <cell r="D6451" t="str">
            <v>GESTION PROGRAMAS DE PROMOCION Y PREVENCION</v>
          </cell>
          <cell r="E6451">
            <v>4</v>
          </cell>
          <cell r="F6451" t="str">
            <v>MANUAL CUPS</v>
          </cell>
          <cell r="G6451" t="str">
            <v>A20001</v>
          </cell>
        </row>
        <row r="6452">
          <cell r="C6452">
            <v>706101</v>
          </cell>
          <cell r="D6452" t="str">
            <v>VAGINOPLASTIA, VIA ABDOMINAL</v>
          </cell>
          <cell r="E6452">
            <v>4</v>
          </cell>
          <cell r="F6452" t="str">
            <v>MANUAL CUPS</v>
          </cell>
          <cell r="G6452">
            <v>706101</v>
          </cell>
        </row>
        <row r="6453">
          <cell r="C6453">
            <v>706102</v>
          </cell>
          <cell r="D6453" t="str">
            <v>VAGINOPLASTIA, VIA PERINEAL</v>
          </cell>
          <cell r="E6453">
            <v>4</v>
          </cell>
          <cell r="F6453" t="str">
            <v>MANUAL CUPS</v>
          </cell>
          <cell r="G6453">
            <v>706102</v>
          </cell>
        </row>
        <row r="6454">
          <cell r="C6454">
            <v>706103</v>
          </cell>
          <cell r="D6454" t="str">
            <v>VAGINOPLASTIA, VIA ABDOMINOPERINEAL</v>
          </cell>
          <cell r="E6454">
            <v>4</v>
          </cell>
          <cell r="F6454" t="str">
            <v>MANUAL CUPS</v>
          </cell>
          <cell r="G6454">
            <v>706103</v>
          </cell>
        </row>
        <row r="6455">
          <cell r="C6455">
            <v>70704</v>
          </cell>
          <cell r="D6455" t="str">
            <v>ACTIVIDAD EDUCATIVA -CA DE PROSTATA-</v>
          </cell>
          <cell r="E6455">
            <v>4</v>
          </cell>
          <cell r="F6455" t="str">
            <v>MANUAL CUPS</v>
          </cell>
          <cell r="G6455">
            <v>990104</v>
          </cell>
        </row>
        <row r="6456">
          <cell r="C6456">
            <v>707110</v>
          </cell>
          <cell r="D6456" t="str">
            <v>REPARACION DE DESGARRO VAGINAL NO OBSTETRICO GRADO I-II (COMPROMISO MUCOSO O MUSCULAR)</v>
          </cell>
          <cell r="E6456">
            <v>4</v>
          </cell>
          <cell r="F6456" t="str">
            <v>MANUAL CUPS</v>
          </cell>
          <cell r="G6456">
            <v>707110</v>
          </cell>
        </row>
        <row r="6457">
          <cell r="C6457">
            <v>707120</v>
          </cell>
          <cell r="D6457" t="str">
            <v>REPARACION DE DESGARRO VAGINAL NO OBSTETRICO GRADO III (RECTOVAGINAL CON COMPROMISO DE ESFINTER ANAL)</v>
          </cell>
          <cell r="E6457">
            <v>4</v>
          </cell>
          <cell r="F6457" t="str">
            <v>MANUAL CUPS</v>
          </cell>
          <cell r="G6457">
            <v>707120</v>
          </cell>
        </row>
        <row r="6458">
          <cell r="C6458">
            <v>707130</v>
          </cell>
          <cell r="D6458" t="str">
            <v>REPARACION DE DESGARRO VAGINAL NO OBSTETRICO GRADO IV (ESTALLIDO DE VEJIGA CON O SIN EVISCERACION)</v>
          </cell>
          <cell r="E6458">
            <v>4</v>
          </cell>
          <cell r="F6458" t="str">
            <v>MANUAL CUPS</v>
          </cell>
          <cell r="G6458">
            <v>707130</v>
          </cell>
        </row>
        <row r="6459">
          <cell r="C6459">
            <v>707200</v>
          </cell>
          <cell r="D6459" t="str">
            <v>CORRECCION DE FISTULA COLOVAGINAL (CECOVAGINAL) SOD</v>
          </cell>
          <cell r="E6459">
            <v>4</v>
          </cell>
          <cell r="F6459" t="str">
            <v>MANUAL CUPS</v>
          </cell>
          <cell r="G6459">
            <v>707200</v>
          </cell>
        </row>
        <row r="6460">
          <cell r="C6460">
            <v>707300</v>
          </cell>
          <cell r="D6460" t="str">
            <v>CORRECCION DE FISTULA RECTO-VAGINAL Y/O PERINEAL SOD</v>
          </cell>
          <cell r="E6460">
            <v>4</v>
          </cell>
          <cell r="F6460" t="str">
            <v>MANUAL CUPS</v>
          </cell>
          <cell r="G6460">
            <v>707300</v>
          </cell>
        </row>
        <row r="6461">
          <cell r="C6461">
            <v>707400</v>
          </cell>
          <cell r="D6461" t="str">
            <v>CORRECCION DE OTRAS FISTULAS VAGINOINTESTINALES SOD</v>
          </cell>
          <cell r="E6461">
            <v>4</v>
          </cell>
          <cell r="F6461" t="str">
            <v>MANUAL CUPS</v>
          </cell>
          <cell r="G6461">
            <v>707400</v>
          </cell>
        </row>
        <row r="6462">
          <cell r="C6462">
            <v>707510</v>
          </cell>
          <cell r="D6462" t="str">
            <v>CIERRE DE FISTULA URETROVAGINAL O VESICO VAGINAL SOD</v>
          </cell>
          <cell r="E6462">
            <v>4</v>
          </cell>
          <cell r="F6462" t="str">
            <v>MANUAL CUPS</v>
          </cell>
          <cell r="G6462">
            <v>707510</v>
          </cell>
        </row>
        <row r="6463">
          <cell r="C6463">
            <v>707701</v>
          </cell>
          <cell r="D6463" t="str">
            <v>COLPOPEXIA POR LAPAROTOMIA</v>
          </cell>
          <cell r="E6463">
            <v>4</v>
          </cell>
          <cell r="F6463" t="str">
            <v>MANUAL CUPS</v>
          </cell>
          <cell r="G6463">
            <v>707701</v>
          </cell>
        </row>
        <row r="6464">
          <cell r="C6464">
            <v>707702</v>
          </cell>
          <cell r="D6464" t="str">
            <v>COLPOPEXIA VIA VAGINAL</v>
          </cell>
          <cell r="E6464">
            <v>4</v>
          </cell>
          <cell r="F6464" t="str">
            <v>MANUAL CUPS</v>
          </cell>
          <cell r="G6464">
            <v>707702</v>
          </cell>
        </row>
        <row r="6465">
          <cell r="C6465">
            <v>707703</v>
          </cell>
          <cell r="D6465" t="str">
            <v>COLPOPEXIA POR LAPAROSCOPIA</v>
          </cell>
          <cell r="E6465">
            <v>4</v>
          </cell>
          <cell r="F6465" t="str">
            <v>MANUAL CUPS</v>
          </cell>
          <cell r="G6465">
            <v>707703</v>
          </cell>
        </row>
        <row r="6466">
          <cell r="C6466">
            <v>7077030</v>
          </cell>
          <cell r="D6466" t="str">
            <v>INSUMO TIPO MALLA DE POLIPROPILENO CON O SIN RECUBRIMIENTO PARA PROCEDIMIENTOS DE GINECOLOGIA</v>
          </cell>
          <cell r="E6466">
            <v>4</v>
          </cell>
          <cell r="F6466" t="str">
            <v>MANUAL CUPS</v>
          </cell>
          <cell r="G6466">
            <v>530500</v>
          </cell>
        </row>
        <row r="6467">
          <cell r="C6467">
            <v>707920</v>
          </cell>
          <cell r="D6467" t="str">
            <v>CORRECCION DE LACERACION OBSTETRICA ANTIGUA EN VAGINA</v>
          </cell>
          <cell r="E6467">
            <v>4</v>
          </cell>
          <cell r="F6467" t="str">
            <v>MANUAL CUPS</v>
          </cell>
          <cell r="G6467">
            <v>707920</v>
          </cell>
        </row>
        <row r="6468">
          <cell r="C6468">
            <v>707930</v>
          </cell>
          <cell r="D6468" t="str">
            <v>CORRECCION DE SENO UROGENITAL</v>
          </cell>
          <cell r="E6468">
            <v>4</v>
          </cell>
          <cell r="F6468" t="str">
            <v>MANUAL CUPS</v>
          </cell>
          <cell r="G6468">
            <v>707930</v>
          </cell>
        </row>
        <row r="6469">
          <cell r="C6469">
            <v>70804</v>
          </cell>
          <cell r="D6469" t="str">
            <v>ACTIVIDAD EDUCATIVA -CA DE TESTICULO-</v>
          </cell>
          <cell r="E6469">
            <v>4</v>
          </cell>
          <cell r="F6469" t="str">
            <v>MANUAL CUPS</v>
          </cell>
          <cell r="G6469">
            <v>990104</v>
          </cell>
        </row>
        <row r="6470">
          <cell r="C6470">
            <v>708100</v>
          </cell>
          <cell r="D6470" t="str">
            <v>OBLITERACION Y ESCISION LOCAL DE VAGINA</v>
          </cell>
          <cell r="E6470">
            <v>4</v>
          </cell>
          <cell r="F6470" t="str">
            <v>MANUAL CUPS</v>
          </cell>
          <cell r="G6470">
            <v>708100</v>
          </cell>
        </row>
        <row r="6471">
          <cell r="C6471">
            <v>708101</v>
          </cell>
          <cell r="D6471" t="str">
            <v>OBLITERACION VAGINAL CON TECNICA DE LEFORT</v>
          </cell>
          <cell r="E6471">
            <v>4</v>
          </cell>
          <cell r="F6471" t="str">
            <v>MANUAL CUPS</v>
          </cell>
          <cell r="G6471">
            <v>708101</v>
          </cell>
        </row>
        <row r="6472">
          <cell r="C6472">
            <v>70904</v>
          </cell>
          <cell r="D6472" t="str">
            <v>ACTIVIDAD EDUCATIVA -ENFERMEDADES DE TRANSMISION SEXUAL-</v>
          </cell>
          <cell r="E6472">
            <v>4</v>
          </cell>
          <cell r="F6472" t="str">
            <v>MANUAL CUPS</v>
          </cell>
          <cell r="G6472">
            <v>990104</v>
          </cell>
        </row>
        <row r="6473">
          <cell r="C6473">
            <v>709100</v>
          </cell>
          <cell r="D6473" t="str">
            <v>EXTRACCION DE CUERPO EXTRAÑO EN VAGINA CON INCISION SOD</v>
          </cell>
          <cell r="E6473">
            <v>4</v>
          </cell>
          <cell r="F6473" t="str">
            <v>MANUAL CUPS</v>
          </cell>
          <cell r="G6473">
            <v>709100</v>
          </cell>
        </row>
        <row r="6474">
          <cell r="C6474">
            <v>709210</v>
          </cell>
          <cell r="D6474" t="str">
            <v>OBLITERACION DE FONDO DE SACO</v>
          </cell>
          <cell r="E6474">
            <v>4</v>
          </cell>
          <cell r="F6474" t="str">
            <v>MANUAL CUPS</v>
          </cell>
          <cell r="G6474">
            <v>709210</v>
          </cell>
        </row>
        <row r="6475">
          <cell r="C6475">
            <v>709220</v>
          </cell>
          <cell r="D6475" t="str">
            <v>REPARACION DE ENTEROCELE VIA VAGINAL</v>
          </cell>
          <cell r="E6475">
            <v>4</v>
          </cell>
          <cell r="F6475" t="str">
            <v>MANUAL CUPS</v>
          </cell>
          <cell r="G6475">
            <v>709220</v>
          </cell>
        </row>
        <row r="6476">
          <cell r="C6476">
            <v>71000</v>
          </cell>
          <cell r="D6476" t="str">
            <v>INGRESO ASISTENCIAL DE PLANIFICACION FAMILIAR</v>
          </cell>
          <cell r="E6476">
            <v>4</v>
          </cell>
          <cell r="F6476" t="str">
            <v>MANUAL CUPS</v>
          </cell>
          <cell r="G6476">
            <v>890201</v>
          </cell>
        </row>
        <row r="6477">
          <cell r="C6477">
            <v>71001</v>
          </cell>
          <cell r="D6477" t="str">
            <v>CONTROL POR MEDICO -PLANIFICACION FAMILIAR-</v>
          </cell>
          <cell r="E6477">
            <v>4</v>
          </cell>
          <cell r="F6477" t="str">
            <v>MANUAL CUPS</v>
          </cell>
          <cell r="G6477">
            <v>890301</v>
          </cell>
        </row>
        <row r="6478">
          <cell r="C6478">
            <v>710011</v>
          </cell>
          <cell r="D6478" t="str">
            <v>BIOPSIA DE GLANDULA SUPRARRENAL VIA ABIERTA</v>
          </cell>
          <cell r="E6478">
            <v>4</v>
          </cell>
          <cell r="F6478" t="str">
            <v>MANUAL CUPS</v>
          </cell>
          <cell r="G6478">
            <v>71001</v>
          </cell>
        </row>
        <row r="6479">
          <cell r="C6479">
            <v>710012</v>
          </cell>
          <cell r="D6479" t="str">
            <v>BIOPSIA DE GLANDULA SUPRARRENAL VIA PERCUTANEA</v>
          </cell>
          <cell r="E6479">
            <v>4</v>
          </cell>
          <cell r="F6479" t="str">
            <v>MANUAL CUPS</v>
          </cell>
          <cell r="G6479">
            <v>71002</v>
          </cell>
        </row>
        <row r="6480">
          <cell r="C6480">
            <v>710013</v>
          </cell>
          <cell r="D6480" t="str">
            <v>BIOPSIA DE GLANDULA SUPRARRENAL VIA LAPAROSCOPICA</v>
          </cell>
          <cell r="E6480">
            <v>4</v>
          </cell>
          <cell r="F6480" t="str">
            <v>MANUAL CUPS</v>
          </cell>
          <cell r="G6480">
            <v>71003</v>
          </cell>
        </row>
        <row r="6481">
          <cell r="C6481">
            <v>71002</v>
          </cell>
          <cell r="D6481" t="str">
            <v>CONTROL POR ENFERMERA -PLANIFICACION FAMILIAR-</v>
          </cell>
          <cell r="E6481">
            <v>4</v>
          </cell>
          <cell r="F6481" t="str">
            <v>MANUAL CUPS</v>
          </cell>
          <cell r="G6481">
            <v>890305</v>
          </cell>
        </row>
        <row r="6482">
          <cell r="C6482">
            <v>71004</v>
          </cell>
          <cell r="D6482" t="str">
            <v>ACTIVIDAD EDUCATIVA -PLANIFICACION FAMILIAR-</v>
          </cell>
          <cell r="E6482">
            <v>4</v>
          </cell>
          <cell r="F6482" t="str">
            <v>MANUAL CUPS</v>
          </cell>
          <cell r="G6482">
            <v>990104</v>
          </cell>
        </row>
        <row r="6483">
          <cell r="C6483">
            <v>71005</v>
          </cell>
          <cell r="D6483" t="str">
            <v>EGRESO -PLANIFICACION FAMILIAR-</v>
          </cell>
          <cell r="E6483">
            <v>4</v>
          </cell>
          <cell r="F6483" t="str">
            <v>MANUAL CUPS</v>
          </cell>
          <cell r="G6483">
            <v>890305</v>
          </cell>
        </row>
        <row r="6484">
          <cell r="C6484">
            <v>710100</v>
          </cell>
          <cell r="D6484" t="str">
            <v>LISIS DE ADHERENCIAS EN VULVA SOD</v>
          </cell>
          <cell r="E6484">
            <v>4</v>
          </cell>
          <cell r="F6484" t="str">
            <v>MANUAL CUPS</v>
          </cell>
          <cell r="G6484">
            <v>710100</v>
          </cell>
        </row>
        <row r="6485">
          <cell r="C6485">
            <v>710101</v>
          </cell>
          <cell r="D6485" t="str">
            <v>LISIS DE ADHERENCIAS EN LA VULVA</v>
          </cell>
          <cell r="E6485">
            <v>4</v>
          </cell>
          <cell r="F6485" t="str">
            <v>MANUAL CUPS</v>
          </cell>
          <cell r="G6485">
            <v>710101</v>
          </cell>
        </row>
        <row r="6486">
          <cell r="C6486">
            <v>7108</v>
          </cell>
          <cell r="D6486" t="str">
            <v>HERNIORRAFIA EPIGASTRICA POR RECIDIVA</v>
          </cell>
          <cell r="E6486">
            <v>4</v>
          </cell>
          <cell r="F6486" t="str">
            <v>MANUAL CUPS</v>
          </cell>
          <cell r="G6486">
            <v>871062</v>
          </cell>
        </row>
        <row r="6487">
          <cell r="C6487">
            <v>710921</v>
          </cell>
          <cell r="D6487" t="str">
            <v>INCISION Y DRENAJE DE COLECCION DE VULVA O DE GLANDULA DE SKENE</v>
          </cell>
          <cell r="E6487">
            <v>4</v>
          </cell>
          <cell r="F6487" t="str">
            <v>MANUAL CUPS</v>
          </cell>
          <cell r="G6487">
            <v>710921</v>
          </cell>
        </row>
        <row r="6488">
          <cell r="C6488">
            <v>71100</v>
          </cell>
          <cell r="D6488" t="str">
            <v>BIOPSIA [PERCUTANEA] [AGUJA FINA O TRUCUT] DE GLANDULA SUPRARRENAL</v>
          </cell>
          <cell r="E6488">
            <v>4</v>
          </cell>
          <cell r="F6488" t="str">
            <v>MANUAL CUPS</v>
          </cell>
          <cell r="G6488">
            <v>71100</v>
          </cell>
        </row>
        <row r="6489">
          <cell r="C6489">
            <v>71101</v>
          </cell>
          <cell r="D6489" t="str">
            <v>INGRESO PROGRAMA ASMA</v>
          </cell>
          <cell r="E6489">
            <v>4</v>
          </cell>
          <cell r="F6489" t="str">
            <v>MANUAL CUPS</v>
          </cell>
          <cell r="G6489">
            <v>890201</v>
          </cell>
        </row>
        <row r="6490">
          <cell r="C6490">
            <v>71102</v>
          </cell>
          <cell r="D6490" t="str">
            <v>CONTROL PROGRAMA ASMA</v>
          </cell>
          <cell r="E6490">
            <v>4</v>
          </cell>
          <cell r="F6490" t="str">
            <v>MANUAL CUPS</v>
          </cell>
          <cell r="G6490">
            <v>890301</v>
          </cell>
        </row>
        <row r="6491">
          <cell r="C6491">
            <v>71103</v>
          </cell>
          <cell r="D6491" t="str">
            <v>EGRESO PROGRAMA ASMA</v>
          </cell>
          <cell r="E6491">
            <v>4</v>
          </cell>
          <cell r="F6491" t="str">
            <v>MANUAL CUPS</v>
          </cell>
          <cell r="G6491">
            <v>890201</v>
          </cell>
        </row>
        <row r="6492">
          <cell r="C6492">
            <v>71104</v>
          </cell>
          <cell r="D6492" t="str">
            <v>ACTIVIDAD EDUCATIVA -ASMA-</v>
          </cell>
          <cell r="E6492">
            <v>4</v>
          </cell>
          <cell r="F6492" t="str">
            <v>MANUAL CUPS</v>
          </cell>
          <cell r="G6492">
            <v>990204</v>
          </cell>
        </row>
        <row r="6493">
          <cell r="C6493">
            <v>71105</v>
          </cell>
          <cell r="D6493" t="str">
            <v>INGRESO PROGAMA EPOC</v>
          </cell>
          <cell r="E6493">
            <v>4</v>
          </cell>
          <cell r="F6493" t="str">
            <v>MANUAL CUPS</v>
          </cell>
          <cell r="G6493">
            <v>890201</v>
          </cell>
        </row>
        <row r="6494">
          <cell r="C6494">
            <v>71106</v>
          </cell>
          <cell r="D6494" t="str">
            <v>CONTROL PROGRAMA EPOC</v>
          </cell>
          <cell r="E6494">
            <v>4</v>
          </cell>
          <cell r="F6494" t="str">
            <v>MANUAL CUPS</v>
          </cell>
          <cell r="G6494">
            <v>890301</v>
          </cell>
        </row>
        <row r="6495">
          <cell r="C6495">
            <v>711110</v>
          </cell>
          <cell r="D6495" t="str">
            <v>BIOPSIA DE LABIO MAYOR VULVA</v>
          </cell>
          <cell r="E6495">
            <v>4</v>
          </cell>
          <cell r="F6495" t="str">
            <v>MANUAL CUPS</v>
          </cell>
          <cell r="G6495">
            <v>711110</v>
          </cell>
        </row>
        <row r="6496">
          <cell r="C6496">
            <v>711120</v>
          </cell>
          <cell r="D6496" t="str">
            <v>BIOPSIA DE CLITORIS</v>
          </cell>
          <cell r="E6496">
            <v>4</v>
          </cell>
          <cell r="F6496" t="str">
            <v>MANUAL CUPS</v>
          </cell>
          <cell r="G6496">
            <v>711120</v>
          </cell>
        </row>
        <row r="6497">
          <cell r="C6497">
            <v>711130</v>
          </cell>
          <cell r="D6497" t="str">
            <v>BIOPSIA- ESCISION GLANDULA DE BARTHOLIN</v>
          </cell>
          <cell r="E6497">
            <v>4</v>
          </cell>
          <cell r="F6497" t="str">
            <v>MANUAL CUPS</v>
          </cell>
          <cell r="G6497">
            <v>711130</v>
          </cell>
        </row>
        <row r="6498">
          <cell r="C6498">
            <v>711300</v>
          </cell>
          <cell r="D6498" t="str">
            <v>BIOPSIA DE PERINE SOD</v>
          </cell>
          <cell r="E6498">
            <v>4</v>
          </cell>
          <cell r="F6498" t="str">
            <v>MANUAL CUPS</v>
          </cell>
          <cell r="G6498">
            <v>711300</v>
          </cell>
        </row>
        <row r="6499">
          <cell r="C6499">
            <v>71200</v>
          </cell>
          <cell r="D6499" t="str">
            <v>BIOPSIA ABIERTA DE GLANDULA SUPRARRENAL POR LAPAROTOMIA</v>
          </cell>
          <cell r="E6499">
            <v>4</v>
          </cell>
          <cell r="F6499" t="str">
            <v>MANUAL CUPS</v>
          </cell>
          <cell r="G6499">
            <v>71200</v>
          </cell>
        </row>
        <row r="6500">
          <cell r="C6500">
            <v>712003</v>
          </cell>
          <cell r="D6500" t="str">
            <v>MARSUPIALLZACION O DRENAJE EN LA GLANDULA DE BARTHOLIN</v>
          </cell>
          <cell r="E6500">
            <v>4</v>
          </cell>
          <cell r="F6500" t="str">
            <v>MANUAL CUPS</v>
          </cell>
          <cell r="G6500">
            <v>712003</v>
          </cell>
        </row>
        <row r="6501">
          <cell r="C6501">
            <v>71204</v>
          </cell>
          <cell r="D6501" t="str">
            <v>ACTIVIDAD EDUCATIVA EN HIGIENE ORAL</v>
          </cell>
          <cell r="E6501">
            <v>4</v>
          </cell>
          <cell r="F6501" t="str">
            <v>MANUAL CUPS</v>
          </cell>
          <cell r="G6501" t="str">
            <v>A10001</v>
          </cell>
        </row>
        <row r="6502">
          <cell r="C6502">
            <v>712100</v>
          </cell>
          <cell r="D6502" t="str">
            <v>ASPIRACION CON AGUJA DE LAS GLANDULAS DE BARTHOLIN (QUISTE)</v>
          </cell>
          <cell r="E6502">
            <v>4</v>
          </cell>
          <cell r="F6502" t="str">
            <v>MANUAL CUPS</v>
          </cell>
          <cell r="G6502">
            <v>712100</v>
          </cell>
        </row>
        <row r="6503">
          <cell r="C6503">
            <v>712200</v>
          </cell>
          <cell r="D6503" t="str">
            <v>INCISION Y DRENAJE DE ABSCESO VULVA. DE GLANDULA DE BARTHOLI</v>
          </cell>
          <cell r="E6503">
            <v>4</v>
          </cell>
          <cell r="F6503" t="str">
            <v>MANUAL CUPS</v>
          </cell>
          <cell r="G6503">
            <v>712200</v>
          </cell>
        </row>
        <row r="6504">
          <cell r="C6504">
            <v>712300</v>
          </cell>
          <cell r="D6504" t="str">
            <v>MARSUPIALIZACION Y/O DRENAJE EN LA GLANDULA DE BARTHOLIN O DE SKENE SOD</v>
          </cell>
          <cell r="E6504">
            <v>4</v>
          </cell>
          <cell r="F6504" t="str">
            <v>MANUAL CUPS</v>
          </cell>
          <cell r="G6504">
            <v>712300</v>
          </cell>
        </row>
        <row r="6505">
          <cell r="C6505">
            <v>712401</v>
          </cell>
          <cell r="D6505" t="str">
            <v>RESECCION DE GLANDULA DE BARTHOLIN (BARTHOLINECTOMIA)</v>
          </cell>
          <cell r="E6505">
            <v>4</v>
          </cell>
          <cell r="F6505" t="str">
            <v>MANUAL CUPS</v>
          </cell>
          <cell r="G6505">
            <v>712401</v>
          </cell>
        </row>
        <row r="6506">
          <cell r="C6506">
            <v>71300</v>
          </cell>
          <cell r="D6506" t="str">
            <v>BIOPSIA DE HIPOFISIS, VIA CRANIECTOMIA TRANSFRONTAL</v>
          </cell>
          <cell r="E6506">
            <v>4</v>
          </cell>
          <cell r="F6506" t="str">
            <v>MANUAL CUPS</v>
          </cell>
          <cell r="G6506">
            <v>71300</v>
          </cell>
        </row>
        <row r="6507">
          <cell r="C6507">
            <v>71304</v>
          </cell>
          <cell r="D6507" t="str">
            <v>ACTIVIDAD EDUCATIVA DE MANTENIMIENTO -SALUD ORAL-</v>
          </cell>
          <cell r="E6507">
            <v>4</v>
          </cell>
          <cell r="F6507" t="str">
            <v>MANUAL CUPS</v>
          </cell>
          <cell r="G6507" t="str">
            <v>A10001</v>
          </cell>
        </row>
        <row r="6508">
          <cell r="C6508">
            <v>713100</v>
          </cell>
          <cell r="D6508" t="str">
            <v>RESECCION DE GLANDULA DE SKENE SOD</v>
          </cell>
          <cell r="E6508">
            <v>4</v>
          </cell>
          <cell r="F6508" t="str">
            <v>MANUAL CUPS</v>
          </cell>
          <cell r="G6508">
            <v>713100</v>
          </cell>
        </row>
        <row r="6509">
          <cell r="C6509">
            <v>713400</v>
          </cell>
          <cell r="D6509" t="str">
            <v>RESECCION DE ENDOMETRIOMA PERINEAL SOD</v>
          </cell>
          <cell r="E6509">
            <v>4</v>
          </cell>
          <cell r="F6509" t="str">
            <v>MANUAL CUPS</v>
          </cell>
          <cell r="G6509">
            <v>713400</v>
          </cell>
        </row>
        <row r="6510">
          <cell r="C6510">
            <v>713500</v>
          </cell>
          <cell r="D6510" t="str">
            <v>RESECCION GRANULOMA VULVO-PERINEAL SOD</v>
          </cell>
          <cell r="E6510">
            <v>4</v>
          </cell>
          <cell r="F6510" t="str">
            <v>MANUAL CUPS</v>
          </cell>
          <cell r="G6510">
            <v>713500</v>
          </cell>
        </row>
        <row r="6511">
          <cell r="C6511">
            <v>71400</v>
          </cell>
          <cell r="D6511" t="str">
            <v>BIOPSIA DE HIPOFISIS, VIA CRANIECTOMIA TRANSESFENOIDAL</v>
          </cell>
          <cell r="E6511">
            <v>4</v>
          </cell>
          <cell r="F6511" t="str">
            <v>MANUAL CUPS</v>
          </cell>
          <cell r="G6511">
            <v>71400</v>
          </cell>
        </row>
        <row r="6512">
          <cell r="C6512">
            <v>714100</v>
          </cell>
          <cell r="D6512" t="str">
            <v>CLITORIDECTOMIA O AMPUTACION TOTAL DE CLITORIS SOD</v>
          </cell>
          <cell r="E6512">
            <v>4</v>
          </cell>
          <cell r="F6512" t="str">
            <v>MANUAL CUPS</v>
          </cell>
          <cell r="G6512">
            <v>714100</v>
          </cell>
        </row>
        <row r="6513">
          <cell r="C6513">
            <v>714200</v>
          </cell>
          <cell r="D6513" t="str">
            <v>CLITORIDOTOMIA O ESCISION PARCIAL DE CLITORIS SOD</v>
          </cell>
          <cell r="E6513">
            <v>4</v>
          </cell>
          <cell r="F6513" t="str">
            <v>MANUAL CUPS</v>
          </cell>
          <cell r="G6513">
            <v>714200</v>
          </cell>
        </row>
        <row r="6514">
          <cell r="C6514">
            <v>715100</v>
          </cell>
          <cell r="D6514" t="str">
            <v>VULVECTOMIA RADICAL SOD</v>
          </cell>
          <cell r="E6514">
            <v>4</v>
          </cell>
          <cell r="F6514" t="str">
            <v>MANUAL CUPS</v>
          </cell>
          <cell r="G6514">
            <v>715100</v>
          </cell>
        </row>
        <row r="6515">
          <cell r="C6515">
            <v>715200</v>
          </cell>
          <cell r="D6515" t="str">
            <v>VULVECTOMIA TOTAL O COMPLETA BILATERAL SOD</v>
          </cell>
          <cell r="E6515">
            <v>4</v>
          </cell>
          <cell r="F6515" t="str">
            <v>MANUAL CUPS</v>
          </cell>
          <cell r="G6515">
            <v>715200</v>
          </cell>
        </row>
        <row r="6516">
          <cell r="C6516">
            <v>71600</v>
          </cell>
          <cell r="D6516" t="str">
            <v>BIOPSIA DE TIMO ABIERTA</v>
          </cell>
          <cell r="E6516">
            <v>4</v>
          </cell>
          <cell r="F6516" t="str">
            <v>MANUAL CUPS</v>
          </cell>
          <cell r="G6516">
            <v>71600</v>
          </cell>
        </row>
        <row r="6517">
          <cell r="C6517">
            <v>716120</v>
          </cell>
          <cell r="D6517" t="str">
            <v>VULVECTOMIA PARCIAL O UNILATERAL (MENOS DEL 80% DEL AREA VULVAR)</v>
          </cell>
          <cell r="E6517">
            <v>4</v>
          </cell>
          <cell r="F6517" t="str">
            <v>MANUAL CUPS</v>
          </cell>
          <cell r="G6517">
            <v>716120</v>
          </cell>
        </row>
        <row r="6518">
          <cell r="C6518">
            <v>716200</v>
          </cell>
          <cell r="D6518" t="str">
            <v>VULVECTOMIA BILATERAL SIMPLE O PARCIAL SOD</v>
          </cell>
          <cell r="E6518">
            <v>4</v>
          </cell>
          <cell r="F6518" t="str">
            <v>MANUAL CUPS</v>
          </cell>
          <cell r="G6518">
            <v>716200</v>
          </cell>
        </row>
        <row r="6519">
          <cell r="C6519">
            <v>71700</v>
          </cell>
          <cell r="D6519" t="str">
            <v>BIOPSIA DE GLANDULA PINEAL POR CRANIECTOMIA TRANSFRONTAL O TRANSESFENOIDAL</v>
          </cell>
          <cell r="E6519">
            <v>4</v>
          </cell>
          <cell r="F6519" t="str">
            <v>MANUAL CUPS</v>
          </cell>
          <cell r="G6519">
            <v>71700</v>
          </cell>
        </row>
        <row r="6520">
          <cell r="C6520">
            <v>717101</v>
          </cell>
          <cell r="D6520" t="str">
            <v>SUTURA DE DESGARRO O LACERACION DE VULVA O PERINE NCOC</v>
          </cell>
          <cell r="E6520">
            <v>4</v>
          </cell>
          <cell r="F6520" t="str">
            <v>MANUAL CUPS</v>
          </cell>
          <cell r="G6520">
            <v>717101</v>
          </cell>
        </row>
        <row r="6521">
          <cell r="C6521">
            <v>717102</v>
          </cell>
          <cell r="D6521" t="str">
            <v>SUTURA DE DESGARRO O LACERACION OBSTETRICA RECIENTE QUE INVOLUCRA VULVA O PERINE (MUCOSA Y/O MUSCULO) (GRADO I-II)</v>
          </cell>
          <cell r="E6521">
            <v>4</v>
          </cell>
          <cell r="F6521" t="str">
            <v>MANUAL CUPS</v>
          </cell>
          <cell r="G6521">
            <v>717102</v>
          </cell>
        </row>
        <row r="6522">
          <cell r="C6522">
            <v>717200</v>
          </cell>
          <cell r="D6522" t="str">
            <v>CORRECCION DE FISTULA DE VULVA O PERINE SOD</v>
          </cell>
          <cell r="E6522">
            <v>4</v>
          </cell>
          <cell r="F6522" t="str">
            <v>MANUAL CUPS</v>
          </cell>
          <cell r="G6522">
            <v>717200</v>
          </cell>
        </row>
        <row r="6523">
          <cell r="C6523">
            <v>717301</v>
          </cell>
          <cell r="D6523" t="str">
            <v>DRENAJE DE COLECCIÓN VULVOPERINEAL</v>
          </cell>
          <cell r="E6523">
            <v>4</v>
          </cell>
          <cell r="F6523" t="str">
            <v>MANUAL CUPS</v>
          </cell>
          <cell r="G6523">
            <v>717301</v>
          </cell>
        </row>
        <row r="6524">
          <cell r="C6524">
            <v>717901</v>
          </cell>
          <cell r="D6524" t="str">
            <v>PLASTIA DE LABIOS MENORES</v>
          </cell>
          <cell r="E6524">
            <v>4</v>
          </cell>
          <cell r="F6524" t="str">
            <v>MANUAL CUPS</v>
          </cell>
          <cell r="G6524">
            <v>717901</v>
          </cell>
        </row>
        <row r="6525">
          <cell r="C6525">
            <v>717910</v>
          </cell>
          <cell r="D6525" t="str">
            <v>CORRECCION DE LACERACION OBSTETRICA ANTIGUA EN VULVA Y PERINE</v>
          </cell>
          <cell r="E6525">
            <v>4</v>
          </cell>
          <cell r="F6525" t="str">
            <v>MANUAL CUPS</v>
          </cell>
          <cell r="G6525">
            <v>717910</v>
          </cell>
        </row>
        <row r="6526">
          <cell r="C6526">
            <v>717920</v>
          </cell>
          <cell r="D6526" t="str">
            <v>SUTURA DE DESGARRO O LACERACION NO OBSTETRICA RECIENTE QUE INVOLUCRA VULVA O PERINE (MUCOSA Y/O MUSCULO) (GRADO I-II)</v>
          </cell>
          <cell r="E6526">
            <v>4</v>
          </cell>
          <cell r="F6526" t="str">
            <v>MANUAL CUPS</v>
          </cell>
          <cell r="G6526">
            <v>717920</v>
          </cell>
        </row>
        <row r="6527">
          <cell r="C6527">
            <v>717930</v>
          </cell>
          <cell r="D6527" t="str">
            <v>PERINEOPLASTIA POR DESGARRO ANTIGUO DE PERINE</v>
          </cell>
          <cell r="E6527">
            <v>4</v>
          </cell>
          <cell r="F6527" t="str">
            <v>MANUAL CUPS</v>
          </cell>
          <cell r="G6527">
            <v>717930</v>
          </cell>
        </row>
        <row r="6528">
          <cell r="C6528">
            <v>718100</v>
          </cell>
          <cell r="D6528" t="str">
            <v>EXTRACCION  DE CUERPO EXTRAÑO DE VULVA Y/O PERINE CON O SIN INCISION</v>
          </cell>
          <cell r="E6528">
            <v>4</v>
          </cell>
          <cell r="F6528" t="str">
            <v>MANUAL CUPS</v>
          </cell>
          <cell r="G6528">
            <v>718100</v>
          </cell>
        </row>
        <row r="6529">
          <cell r="C6529">
            <v>7181001</v>
          </cell>
          <cell r="D6529" t="str">
            <v>EXTRACCION DE CUERPO EXTRAÑO DE PERINE CON INCISION ABIERTA</v>
          </cell>
          <cell r="E6529">
            <v>4</v>
          </cell>
          <cell r="F6529" t="str">
            <v>MANUAL CUPS</v>
          </cell>
          <cell r="G6529">
            <v>718100</v>
          </cell>
        </row>
        <row r="6530">
          <cell r="C6530">
            <v>72001</v>
          </cell>
          <cell r="D6530" t="str">
            <v>SUPRARRENALECTOMIA PARCIAL UNILATERAL VIA ABIERTA</v>
          </cell>
          <cell r="E6530">
            <v>4</v>
          </cell>
          <cell r="F6530" t="str">
            <v>MANUAL CUPS</v>
          </cell>
          <cell r="G6530">
            <v>72001</v>
          </cell>
        </row>
        <row r="6531">
          <cell r="C6531">
            <v>72002</v>
          </cell>
          <cell r="D6531" t="str">
            <v>SUPRARRENALECTOMIA PARCIAL UNILATERAL VIA LAPAROSCOPICA</v>
          </cell>
          <cell r="E6531">
            <v>4</v>
          </cell>
          <cell r="F6531" t="str">
            <v>MANUAL CUPS</v>
          </cell>
          <cell r="G6531">
            <v>72002</v>
          </cell>
        </row>
        <row r="6532">
          <cell r="C6532">
            <v>72100</v>
          </cell>
          <cell r="D6532" t="str">
            <v>ESCISION DE LESION EN GLANDULA SUPRARRENAL ABIERTA. INCLUYE POR FEOCROMOCITOMA U OTRAS</v>
          </cell>
          <cell r="E6532">
            <v>4</v>
          </cell>
          <cell r="F6532" t="str">
            <v>MANUAL CUPS</v>
          </cell>
          <cell r="G6532">
            <v>72100</v>
          </cell>
        </row>
        <row r="6533">
          <cell r="C6533">
            <v>721001</v>
          </cell>
          <cell r="D6533" t="str">
            <v>PARTO INSTRUMENTADO CON FORCEPS O ESPATULAS DE VELASCO BAJOS</v>
          </cell>
          <cell r="E6533">
            <v>4</v>
          </cell>
          <cell r="F6533" t="str">
            <v>MANUAL CUPS</v>
          </cell>
          <cell r="G6533">
            <v>721001</v>
          </cell>
        </row>
        <row r="6534">
          <cell r="C6534">
            <v>721002</v>
          </cell>
          <cell r="D6534" t="str">
            <v>PARTO INSTRUMENTADO CON FORCEPS O ESPATULAS DE VELASCO MEDIOS</v>
          </cell>
          <cell r="E6534">
            <v>4</v>
          </cell>
          <cell r="F6534" t="str">
            <v>MANUAL CUPS</v>
          </cell>
          <cell r="G6534">
            <v>721002</v>
          </cell>
        </row>
        <row r="6535">
          <cell r="C6535">
            <v>72110</v>
          </cell>
          <cell r="D6535" t="str">
            <v>SUPRARRENALECTOMIA POR VIA ABIERTA NCOC</v>
          </cell>
          <cell r="E6535">
            <v>4</v>
          </cell>
          <cell r="F6535" t="str">
            <v>MANUAL CUPS</v>
          </cell>
          <cell r="G6535">
            <v>72110</v>
          </cell>
        </row>
        <row r="6536">
          <cell r="C6536">
            <v>72200</v>
          </cell>
          <cell r="D6536" t="str">
            <v>SUPRARRENALECTOMIA (ADRENALECTOMIA), UNILATERAL ABIERTA</v>
          </cell>
          <cell r="E6536">
            <v>4</v>
          </cell>
          <cell r="F6536" t="str">
            <v>MANUAL CUPS</v>
          </cell>
          <cell r="G6536">
            <v>72200</v>
          </cell>
        </row>
        <row r="6537">
          <cell r="C6537">
            <v>72300</v>
          </cell>
          <cell r="D6537" t="str">
            <v>SUPRARRENALECTOMIA (ADRENALECTOMIA), PARCIAL ABIERTA</v>
          </cell>
          <cell r="E6537">
            <v>4</v>
          </cell>
          <cell r="F6537" t="str">
            <v>MANUAL CUPS</v>
          </cell>
          <cell r="G6537">
            <v>72110</v>
          </cell>
        </row>
        <row r="6538">
          <cell r="C6538">
            <v>72401</v>
          </cell>
          <cell r="D6538" t="str">
            <v>SUPRARRENALECTOMIA PARCIAL BILATERAL VIA ABIERTA</v>
          </cell>
          <cell r="E6538">
            <v>4</v>
          </cell>
          <cell r="F6538" t="str">
            <v>MANUAL CUPS</v>
          </cell>
          <cell r="G6538">
            <v>72401</v>
          </cell>
        </row>
        <row r="6539">
          <cell r="C6539">
            <v>72402</v>
          </cell>
          <cell r="D6539" t="str">
            <v>SUPRARRENALECTOMIA PARCIAL BILATERAL VIA LAPAROSCOPICA</v>
          </cell>
          <cell r="E6539">
            <v>4</v>
          </cell>
          <cell r="F6539" t="str">
            <v>MANUAL CUPS</v>
          </cell>
          <cell r="G6539">
            <v>72402</v>
          </cell>
        </row>
        <row r="6540">
          <cell r="C6540">
            <v>72501</v>
          </cell>
          <cell r="D6540" t="str">
            <v>SUPRARRENALECTOMIA TOTAL UNILATERAL VIA ABIERTA</v>
          </cell>
          <cell r="E6540">
            <v>4</v>
          </cell>
          <cell r="F6540" t="str">
            <v>MANUAL CUPS</v>
          </cell>
          <cell r="G6540">
            <v>72501</v>
          </cell>
        </row>
        <row r="6541">
          <cell r="C6541">
            <v>72502</v>
          </cell>
          <cell r="D6541" t="str">
            <v>SUPRARRENALECTOMIA TOTAL UNILATERAL VIA LAPAROSCOPICA</v>
          </cell>
          <cell r="E6541">
            <v>4</v>
          </cell>
          <cell r="F6541" t="str">
            <v>MANUAL CUPS</v>
          </cell>
          <cell r="G6541">
            <v>72502</v>
          </cell>
        </row>
        <row r="6542">
          <cell r="C6542">
            <v>725100</v>
          </cell>
          <cell r="D6542" t="str">
            <v>EXTRACCION (TOTAL O PARCIAL) INSTRUMENTADA EN PODALICA</v>
          </cell>
          <cell r="E6542">
            <v>4</v>
          </cell>
          <cell r="F6542" t="str">
            <v>MANUAL CUPS</v>
          </cell>
          <cell r="G6542">
            <v>725100</v>
          </cell>
        </row>
        <row r="6543">
          <cell r="C6543">
            <v>72601</v>
          </cell>
          <cell r="D6543" t="str">
            <v>SUPRARRENALECTOMIA TOTAL BILATERAL VIA ABIERTA</v>
          </cell>
          <cell r="E6543">
            <v>4</v>
          </cell>
          <cell r="F6543" t="str">
            <v>MANUAL CUPS</v>
          </cell>
          <cell r="G6543">
            <v>72601</v>
          </cell>
        </row>
        <row r="6544">
          <cell r="C6544">
            <v>72602</v>
          </cell>
          <cell r="D6544" t="str">
            <v>SUPRARRENALECTOMIA TOTAL BILATERAL VIA LAPAROSCOPICA</v>
          </cell>
          <cell r="E6544">
            <v>4</v>
          </cell>
          <cell r="F6544" t="str">
            <v>MANUAL CUPS</v>
          </cell>
          <cell r="G6544">
            <v>72602</v>
          </cell>
        </row>
        <row r="6545">
          <cell r="C6545">
            <v>732201</v>
          </cell>
          <cell r="D6545" t="str">
            <v>PARTO INTERVENIDO CON MANIOBRA DE VERSION FETAL INTERNA Y COMBINADA CON EXTRACCION</v>
          </cell>
          <cell r="E6545">
            <v>4</v>
          </cell>
          <cell r="F6545" t="str">
            <v>MANUAL CUPS</v>
          </cell>
          <cell r="G6545">
            <v>732201</v>
          </cell>
        </row>
        <row r="6546">
          <cell r="C6546">
            <v>735300</v>
          </cell>
          <cell r="D6546" t="str">
            <v>ASISTENCIA DEL PARTO NORMAL CON EPISIORRAFIA Y/O PERINEORRAFIA SOD</v>
          </cell>
          <cell r="E6546">
            <v>4</v>
          </cell>
          <cell r="F6546" t="str">
            <v>MANUAL CUPS</v>
          </cell>
          <cell r="G6546">
            <v>735300</v>
          </cell>
        </row>
        <row r="6547">
          <cell r="C6547">
            <v>7353000</v>
          </cell>
          <cell r="D6547" t="str">
            <v>ATENCION PRE-PARTO POR INTERRUPCION VOLUNTARIA DEL EMBARAZO</v>
          </cell>
          <cell r="E6547">
            <v>4</v>
          </cell>
          <cell r="F6547" t="str">
            <v>MANUAL CUPS</v>
          </cell>
          <cell r="G6547">
            <v>751200</v>
          </cell>
        </row>
        <row r="6548">
          <cell r="C6548">
            <v>7353001</v>
          </cell>
          <cell r="D6548" t="str">
            <v>ATENCION DEL PARTO POR INTERRUPCION VOLUNTARIA DEL EMBARAZO</v>
          </cell>
          <cell r="E6548">
            <v>4</v>
          </cell>
          <cell r="F6548" t="str">
            <v>MANUAL CUPS</v>
          </cell>
          <cell r="G6548">
            <v>735300</v>
          </cell>
        </row>
        <row r="6549">
          <cell r="C6549">
            <v>7353002</v>
          </cell>
          <cell r="D6549" t="str">
            <v>INTERRUPCION VOLUNTARIA DEL EMBARAZO -IVE POR DILATACIÓN Y EVACUACIÓN DESDE LA SEMANA 13.0 HASTA LA SEMANA 20 -PROFAMILIA</v>
          </cell>
          <cell r="E6549">
            <v>4</v>
          </cell>
          <cell r="F6549" t="str">
            <v>MANUAL CUPS</v>
          </cell>
          <cell r="G6549">
            <v>751200</v>
          </cell>
        </row>
        <row r="6550">
          <cell r="C6550">
            <v>7353003</v>
          </cell>
          <cell r="D6550" t="str">
            <v>INDUCCIÓN DE MUERTE FETAL (IMF)  SIN ATENCIÓN DEL PARTO - DESDE LA SEMANA 20.1 -PROFAMILIA</v>
          </cell>
          <cell r="E6550">
            <v>4</v>
          </cell>
          <cell r="F6550" t="str">
            <v>MANUAL CUPS</v>
          </cell>
          <cell r="G6550">
            <v>751200</v>
          </cell>
        </row>
        <row r="6551">
          <cell r="C6551">
            <v>7353004</v>
          </cell>
          <cell r="D6551" t="str">
            <v>INDUCCIÓN DE MUERTE FETAL (IMF)  CON ATENCIÓN DEL PARTO - DESDE LA SEMANA 20.1</v>
          </cell>
          <cell r="E6551">
            <v>4</v>
          </cell>
          <cell r="F6551" t="str">
            <v>MANUAL CUPS</v>
          </cell>
          <cell r="G6551">
            <v>751200</v>
          </cell>
        </row>
        <row r="6552">
          <cell r="C6552">
            <v>735910</v>
          </cell>
          <cell r="D6552" t="str">
            <v>ASISTENCIA DEL PARTO ESPONTANEO NORMAL (EXPULSIVO)</v>
          </cell>
          <cell r="E6552">
            <v>4</v>
          </cell>
          <cell r="F6552" t="str">
            <v>MANUAL CUPS</v>
          </cell>
          <cell r="G6552">
            <v>735910</v>
          </cell>
        </row>
        <row r="6553">
          <cell r="C6553">
            <v>735930</v>
          </cell>
          <cell r="D6553" t="str">
            <v>ASISTENCIA DEL PARTO ESPONTANEO GEMELAR O MULTIPLE</v>
          </cell>
          <cell r="E6553">
            <v>4</v>
          </cell>
          <cell r="F6553" t="str">
            <v>MANUAL CUPS</v>
          </cell>
          <cell r="G6553">
            <v>735930</v>
          </cell>
        </row>
        <row r="6554">
          <cell r="C6554">
            <v>735931</v>
          </cell>
          <cell r="D6554" t="str">
            <v>ASISTENCIA DEL PARTO INTERVENIDO GEMELAR O MULTIPLE</v>
          </cell>
          <cell r="E6554">
            <v>4</v>
          </cell>
          <cell r="F6554" t="str">
            <v>MANUAL CUPS</v>
          </cell>
          <cell r="G6554">
            <v>735931</v>
          </cell>
        </row>
        <row r="6555">
          <cell r="C6555">
            <v>740100</v>
          </cell>
          <cell r="D6555" t="str">
            <v>CESAREA SEGMENTARIA TRANSPERITONEAL</v>
          </cell>
          <cell r="E6555">
            <v>4</v>
          </cell>
          <cell r="F6555" t="str">
            <v>MANUAL CUPS</v>
          </cell>
          <cell r="G6555">
            <v>740100</v>
          </cell>
        </row>
        <row r="6556">
          <cell r="C6556">
            <v>740200</v>
          </cell>
          <cell r="D6556" t="str">
            <v>CESAREA CORPORAL SOD</v>
          </cell>
          <cell r="E6556">
            <v>4</v>
          </cell>
          <cell r="F6556" t="str">
            <v>MANUAL CUPS</v>
          </cell>
          <cell r="G6556">
            <v>740200</v>
          </cell>
        </row>
        <row r="6557">
          <cell r="C6557">
            <v>74100</v>
          </cell>
          <cell r="D6557" t="str">
            <v>DRENAJE DE GLANDULA SUPRARRENAL ABIERTA</v>
          </cell>
          <cell r="E6557">
            <v>4</v>
          </cell>
          <cell r="F6557" t="str">
            <v>MANUAL CUPS</v>
          </cell>
          <cell r="G6557">
            <v>74100</v>
          </cell>
        </row>
        <row r="6558">
          <cell r="C6558">
            <v>74101</v>
          </cell>
          <cell r="D6558" t="str">
            <v>DRENAJE DE GLANDULA SUPRARRENAL VIA ABIERTA</v>
          </cell>
          <cell r="E6558">
            <v>4</v>
          </cell>
          <cell r="F6558" t="str">
            <v>MANUAL CUPS</v>
          </cell>
          <cell r="G6558">
            <v>74101</v>
          </cell>
        </row>
        <row r="6559">
          <cell r="C6559">
            <v>74102</v>
          </cell>
          <cell r="D6559" t="str">
            <v>DRENAJE DE GLANDULA SUPRARRENAL VIA PERCUTANEA</v>
          </cell>
          <cell r="E6559">
            <v>4</v>
          </cell>
          <cell r="F6559" t="str">
            <v>MANUAL CUPS</v>
          </cell>
          <cell r="G6559">
            <v>74102</v>
          </cell>
        </row>
        <row r="6560">
          <cell r="C6560">
            <v>74103</v>
          </cell>
          <cell r="D6560" t="str">
            <v>DRENAJE DE GLANDULA SUPRARRENAL VIA LAPAROSCOPICA</v>
          </cell>
          <cell r="E6560">
            <v>4</v>
          </cell>
          <cell r="F6560" t="str">
            <v>MANUAL CUPS</v>
          </cell>
          <cell r="G6560">
            <v>74103</v>
          </cell>
        </row>
        <row r="6561">
          <cell r="C6561">
            <v>743100</v>
          </cell>
          <cell r="D6561" t="str">
            <v>REMOCION DE EMBARAZO ECTOPICO ABDOMINAL SOD</v>
          </cell>
          <cell r="E6561">
            <v>4</v>
          </cell>
          <cell r="F6561" t="str">
            <v>MANUAL CUPS</v>
          </cell>
          <cell r="G6561">
            <v>743100</v>
          </cell>
        </row>
        <row r="6562">
          <cell r="C6562">
            <v>743200</v>
          </cell>
          <cell r="D6562" t="str">
            <v>REMOCION DE FETO EN CAVIDAD PERITONEAL SUBSIGUIENTE A RUPTURA UTERINA O TUBARICA SOD</v>
          </cell>
          <cell r="E6562">
            <v>4</v>
          </cell>
          <cell r="F6562" t="str">
            <v>MANUAL CUPS</v>
          </cell>
          <cell r="G6562">
            <v>743200</v>
          </cell>
        </row>
        <row r="6563">
          <cell r="C6563">
            <v>74401</v>
          </cell>
          <cell r="D6563" t="str">
            <v>REPARACION DE GLANDULA SUPRARRENAL VIA ABIERTA</v>
          </cell>
          <cell r="E6563">
            <v>4</v>
          </cell>
          <cell r="F6563" t="str">
            <v>MANUAL CUPS</v>
          </cell>
          <cell r="G6563">
            <v>74401</v>
          </cell>
        </row>
        <row r="6564">
          <cell r="C6564">
            <v>74402</v>
          </cell>
          <cell r="D6564" t="str">
            <v>REPARACION DE GLANDULA SUPRARRENAL VIA LAPAROSCOPICA</v>
          </cell>
          <cell r="E6564">
            <v>4</v>
          </cell>
          <cell r="F6564" t="str">
            <v>MANUAL CUPS</v>
          </cell>
          <cell r="G6564">
            <v>74402</v>
          </cell>
        </row>
        <row r="6565">
          <cell r="C6565">
            <v>750101</v>
          </cell>
          <cell r="D6565" t="str">
            <v>LEGRADO UTERINO OBSTETRICO POSTPARTO O POSTABORTO POR DILATACION Y CURETAJE</v>
          </cell>
          <cell r="E6565">
            <v>4</v>
          </cell>
          <cell r="F6565" t="str">
            <v>MANUAL CUPS</v>
          </cell>
          <cell r="G6565">
            <v>750101</v>
          </cell>
        </row>
        <row r="6566">
          <cell r="C6566">
            <v>750105</v>
          </cell>
          <cell r="D6566" t="str">
            <v>LEGRADO UTERINO OBSTETRICO POSTPARTO O POSTABORTO POR ASPIRACION AL VACIO</v>
          </cell>
          <cell r="E6566">
            <v>4</v>
          </cell>
          <cell r="F6566" t="str">
            <v>MANUAL CUPS</v>
          </cell>
          <cell r="G6566">
            <v>750105</v>
          </cell>
        </row>
        <row r="6567">
          <cell r="C6567">
            <v>7502011</v>
          </cell>
          <cell r="D6567" t="str">
            <v>DILATACION Y LEGRADO PARA TERMINACION DEL EMBARAZO POR ABORTO INEVITABLE, INCOMPLETO Y/O RETENIDO</v>
          </cell>
          <cell r="E6567">
            <v>4</v>
          </cell>
          <cell r="F6567" t="str">
            <v>MANUAL CUPS</v>
          </cell>
          <cell r="G6567">
            <v>750201</v>
          </cell>
        </row>
        <row r="6568">
          <cell r="C6568">
            <v>7502012</v>
          </cell>
          <cell r="D6568" t="str">
            <v>DILATACION Y LEGRADO PARA TERMINACION DEL EMBARAZO POR CONSITUIR EL EMBARAZO U PELIGRO PARA LA VIDA O LA SALUD DE LA MUJER</v>
          </cell>
          <cell r="E6568">
            <v>4</v>
          </cell>
          <cell r="F6568" t="str">
            <v>MANUAL CUPS</v>
          </cell>
          <cell r="G6568">
            <v>750201</v>
          </cell>
        </row>
        <row r="6569">
          <cell r="C6569">
            <v>7502013</v>
          </cell>
          <cell r="D6569" t="str">
            <v>DILATACION Y LEGRADO PARA TERMINACION DEL EMBARAZO POR GRAVE MALFORMACION DEL FETOQUE HACE INVIABLE LA VIDA</v>
          </cell>
          <cell r="E6569">
            <v>4</v>
          </cell>
          <cell r="F6569" t="str">
            <v>MANUAL CUPS</v>
          </cell>
          <cell r="G6569">
            <v>750201</v>
          </cell>
        </row>
        <row r="6570">
          <cell r="C6570">
            <v>7502014</v>
          </cell>
          <cell r="D6570" t="str">
            <v>DILATACIÓN Y LEGRADO PARA TERMINACIÓN DEL EMBARAZO DE ACUERDO A LA NORMATIVIDAD CIVIL VIGENTE</v>
          </cell>
          <cell r="E6570">
            <v>4</v>
          </cell>
          <cell r="F6570" t="str">
            <v>MANUAL CUPS</v>
          </cell>
          <cell r="G6570">
            <v>750201</v>
          </cell>
        </row>
        <row r="6571">
          <cell r="C6571">
            <v>7502015</v>
          </cell>
          <cell r="D6571" t="str">
            <v>DILATACIÓN Y LEGRADO PARA TERMINACIÓN DEL EMBARAZO (PAQUETE IVE- HASTA LA SEMANA 14.6) - PROFAMILIA</v>
          </cell>
          <cell r="E6571">
            <v>4</v>
          </cell>
          <cell r="F6571" t="str">
            <v>MANUAL CUPS</v>
          </cell>
          <cell r="G6571">
            <v>750201</v>
          </cell>
        </row>
        <row r="6572">
          <cell r="C6572">
            <v>7502016</v>
          </cell>
          <cell r="D6572" t="str">
            <v>DILATACIÓN Y LEGRADO PARA TERMINACIÓN DEL EMBARAZO (PAQUETE IVE + IMPLANTE SUBDERMICO JADELL HASTA LA SEMANA 14.6) - PROFAMILIA</v>
          </cell>
          <cell r="E6572">
            <v>4</v>
          </cell>
          <cell r="F6572" t="str">
            <v>MANUAL CUPS</v>
          </cell>
          <cell r="G6572">
            <v>750201</v>
          </cell>
        </row>
        <row r="6573">
          <cell r="C6573">
            <v>7502017</v>
          </cell>
          <cell r="D6573" t="str">
            <v>INTERRUPCION VOLUNTARIA DEL EMBARAZO FARMACOLOGICO HASTA LA SEMANA 9 (PAQUETE PROFAMILIA)</v>
          </cell>
          <cell r="E6573">
            <v>4</v>
          </cell>
          <cell r="F6573" t="str">
            <v>MANUAL CUPS</v>
          </cell>
          <cell r="G6573">
            <v>751200</v>
          </cell>
        </row>
        <row r="6574">
          <cell r="C6574">
            <v>7502018</v>
          </cell>
          <cell r="D6574" t="str">
            <v>INTERRUPCION VOLUNTARIA DEL EMBARAZO FARMACOLOGICO + IMPLANTE SUBDERMICO JADELL HASTA LA SEMANA 9 (PAQUETE PROFAMILIA)</v>
          </cell>
          <cell r="E6574">
            <v>4</v>
          </cell>
          <cell r="F6574" t="str">
            <v>MANUAL CUPS</v>
          </cell>
          <cell r="G6574">
            <v>751200</v>
          </cell>
        </row>
        <row r="6575">
          <cell r="C6575">
            <v>7502019</v>
          </cell>
          <cell r="D6575" t="str">
            <v>PAQUETE 1 INTERRUPCION VOLUNTARIA DEL EMBARAZO (IVE) HASTA LAS 15 SEMANAS DE GESTACION- ORIENTAME</v>
          </cell>
          <cell r="E6575">
            <v>4</v>
          </cell>
          <cell r="F6575" t="str">
            <v>MANUAL CUPS</v>
          </cell>
          <cell r="G6575">
            <v>750201</v>
          </cell>
        </row>
        <row r="6576">
          <cell r="C6576">
            <v>7502020</v>
          </cell>
          <cell r="D6576" t="str">
            <v>PAQUETE 2 INTERRUPCION VOLUNTARIA DEL EMBARAZO (IVE) + IMPLANTON O JADELL HASTA LAS 15 SEMANAS DE GESTACION- ORIENTAME</v>
          </cell>
          <cell r="E6576">
            <v>4</v>
          </cell>
          <cell r="F6576" t="str">
            <v>MANUAL CUPS</v>
          </cell>
          <cell r="G6576">
            <v>750201</v>
          </cell>
        </row>
        <row r="6577">
          <cell r="C6577">
            <v>7502021</v>
          </cell>
          <cell r="D6577" t="str">
            <v>PAQUETE 3 INTERRUPCION VOLUNTARIA DEL EMBARAZO (IVE) QUIRURGICO DESDE LA SEMANA 15 A 21 SEMANAS DE GESTACION- ORIENTAME</v>
          </cell>
          <cell r="E6577">
            <v>4</v>
          </cell>
          <cell r="F6577" t="str">
            <v>MANUAL CUPS</v>
          </cell>
          <cell r="G6577">
            <v>750201</v>
          </cell>
        </row>
        <row r="6578">
          <cell r="C6578">
            <v>7502022</v>
          </cell>
          <cell r="D6578" t="str">
            <v>PAQUETE 4 INTERRUPCION VOLUNTARIA DEL EMBARAZO (IVE) QUIRURGICO + IMPLANTON O JADELL DESDE LA SEMANA 15 A 21 SEMANAS DE GESTACION- ORIENTAME</v>
          </cell>
          <cell r="E6578">
            <v>4</v>
          </cell>
          <cell r="F6578" t="str">
            <v>MANUAL CUPS</v>
          </cell>
          <cell r="G6578">
            <v>750201</v>
          </cell>
        </row>
        <row r="6579">
          <cell r="C6579">
            <v>7502023</v>
          </cell>
          <cell r="D6579" t="str">
            <v>PAQUETE 5 TRATAMIENTO INTEGRAL DEL ABORTO INCOMPLETO - ORIENTAME</v>
          </cell>
          <cell r="E6579">
            <v>4</v>
          </cell>
          <cell r="F6579" t="str">
            <v>MANUAL CUPS</v>
          </cell>
          <cell r="G6579">
            <v>750201</v>
          </cell>
        </row>
        <row r="6580">
          <cell r="C6580">
            <v>7502024</v>
          </cell>
          <cell r="D6580" t="str">
            <v>PAQUETE 6 INTERRUPCION VOLUNTARIA DEL EMBARAZO (IVE) INDUCCION DE ASISTOLIA FETAL MAYORES DE 21 SEMANAS DE GESTACION- ORIENTAME</v>
          </cell>
          <cell r="E6580">
            <v>4</v>
          </cell>
          <cell r="F6580" t="str">
            <v>MANUAL CUPS</v>
          </cell>
          <cell r="G6580">
            <v>751200</v>
          </cell>
        </row>
        <row r="6581">
          <cell r="C6581">
            <v>7502025</v>
          </cell>
          <cell r="D6581" t="str">
            <v>INTERRUPCION VOLUNTARIA DEL EMBARAZO (ILVE) INDUCCION DE ASISTOLIA FETAL MAYORES DE 21 SEMANAS DE GESTACION</v>
          </cell>
          <cell r="E6581">
            <v>4</v>
          </cell>
          <cell r="F6581" t="str">
            <v>MANUAL CUPS</v>
          </cell>
          <cell r="G6581">
            <v>751200</v>
          </cell>
        </row>
        <row r="6582">
          <cell r="C6582">
            <v>750301</v>
          </cell>
          <cell r="D6582" t="str">
            <v>EVACUACION UTERINA PARA TERMINACION DEL EMBARAZO POR DILATACION Y CURETAJE</v>
          </cell>
          <cell r="E6582">
            <v>4</v>
          </cell>
          <cell r="F6582" t="str">
            <v>MANUAL CUPS</v>
          </cell>
          <cell r="G6582">
            <v>750301</v>
          </cell>
        </row>
        <row r="6583">
          <cell r="C6583">
            <v>751100</v>
          </cell>
          <cell r="D6583" t="str">
            <v>AMNIOCENTESIS DIAGNOSTICA SOD</v>
          </cell>
          <cell r="E6583">
            <v>4</v>
          </cell>
          <cell r="F6583" t="str">
            <v>MANUAL CUPS</v>
          </cell>
          <cell r="G6583">
            <v>751100</v>
          </cell>
        </row>
        <row r="6584">
          <cell r="C6584">
            <v>751200</v>
          </cell>
          <cell r="D6584" t="str">
            <v>AMNIOCENTESIS TERAPEUTICA (NO DELIBERADAMENTE ABORTIVA) SOD</v>
          </cell>
          <cell r="E6584">
            <v>4</v>
          </cell>
          <cell r="F6584" t="str">
            <v>MANUAL CUPS</v>
          </cell>
          <cell r="G6584">
            <v>751200</v>
          </cell>
        </row>
        <row r="6585">
          <cell r="C6585">
            <v>751201</v>
          </cell>
          <cell r="D6585" t="str">
            <v>AMNIOREDUCCION TERAPEUTICA</v>
          </cell>
          <cell r="E6585">
            <v>4</v>
          </cell>
          <cell r="F6585" t="str">
            <v>MANUAL CUPS</v>
          </cell>
          <cell r="G6585">
            <v>751201</v>
          </cell>
        </row>
        <row r="6586">
          <cell r="C6586">
            <v>751202</v>
          </cell>
          <cell r="D6586" t="str">
            <v>AMNIOINFUSION TERAPEUTICA</v>
          </cell>
          <cell r="E6586">
            <v>4</v>
          </cell>
          <cell r="F6586" t="str">
            <v>MANUAL CUPS</v>
          </cell>
          <cell r="G6586">
            <v>751202</v>
          </cell>
        </row>
        <row r="6587">
          <cell r="C6587">
            <v>752100</v>
          </cell>
          <cell r="D6587" t="str">
            <v>EXANGUINO-TRANSFUSION EN UTERO</v>
          </cell>
          <cell r="E6587">
            <v>4</v>
          </cell>
          <cell r="F6587" t="str">
            <v>MANUAL CUPS</v>
          </cell>
          <cell r="G6587">
            <v>752100</v>
          </cell>
        </row>
        <row r="6588">
          <cell r="C6588">
            <v>75300</v>
          </cell>
          <cell r="D6588" t="str">
            <v>ESCISION PARCIAL DE GLANDULA PINEAL ABIERTA</v>
          </cell>
          <cell r="E6588">
            <v>4</v>
          </cell>
          <cell r="F6588" t="str">
            <v>MANUAL CUPS</v>
          </cell>
          <cell r="G6588">
            <v>75300</v>
          </cell>
        </row>
        <row r="6589">
          <cell r="C6589">
            <v>753100</v>
          </cell>
          <cell r="D6589" t="str">
            <v>AMNIOSCOPIA SOD</v>
          </cell>
          <cell r="E6589">
            <v>4</v>
          </cell>
          <cell r="F6589" t="str">
            <v>MANUAL CUPS</v>
          </cell>
          <cell r="G6589">
            <v>753100</v>
          </cell>
        </row>
        <row r="6590">
          <cell r="C6590">
            <v>753500</v>
          </cell>
          <cell r="D6590" t="str">
            <v>BIOPSIA DE VELLOCIDAD CORIAL</v>
          </cell>
          <cell r="E6590">
            <v>4</v>
          </cell>
          <cell r="F6590" t="str">
            <v>MANUAL CUPS</v>
          </cell>
          <cell r="G6590">
            <v>753500</v>
          </cell>
        </row>
        <row r="6591">
          <cell r="C6591">
            <v>753501</v>
          </cell>
          <cell r="D6591" t="str">
            <v>BIOPSIA DE VELLOSIDAD CORIAL VIA PERCUTANEA</v>
          </cell>
          <cell r="E6591">
            <v>4</v>
          </cell>
          <cell r="F6591" t="str">
            <v>MANUAL CUPS</v>
          </cell>
          <cell r="G6591">
            <v>753501</v>
          </cell>
        </row>
        <row r="6592">
          <cell r="C6592">
            <v>753502</v>
          </cell>
          <cell r="D6592" t="str">
            <v>BIOPSIA DE VELLOSIDAD CORIAL VIA VAGINAL</v>
          </cell>
          <cell r="E6592">
            <v>4</v>
          </cell>
          <cell r="F6592" t="str">
            <v>MANUAL CUPS</v>
          </cell>
          <cell r="G6592">
            <v>753502</v>
          </cell>
        </row>
        <row r="6593">
          <cell r="C6593">
            <v>753701</v>
          </cell>
          <cell r="D6593" t="str">
            <v>FETOSCOPIA</v>
          </cell>
          <cell r="E6593">
            <v>4</v>
          </cell>
          <cell r="F6593" t="str">
            <v>MANUAL CUPS</v>
          </cell>
          <cell r="G6593">
            <v>753701</v>
          </cell>
        </row>
        <row r="6594">
          <cell r="C6594">
            <v>753702</v>
          </cell>
          <cell r="D6594" t="str">
            <v>ABLACION DE LESION O TUMOR EN FETO VIA PERCUTANEA</v>
          </cell>
          <cell r="E6594">
            <v>4</v>
          </cell>
          <cell r="F6594" t="str">
            <v>MANUAL CUPS</v>
          </cell>
          <cell r="G6594">
            <v>753702</v>
          </cell>
        </row>
        <row r="6595">
          <cell r="C6595">
            <v>753703</v>
          </cell>
          <cell r="D6595" t="str">
            <v>ABLACION DE LESION O TUMOR EN FETO POR FETOSCOPIA</v>
          </cell>
          <cell r="E6595">
            <v>4</v>
          </cell>
          <cell r="F6595" t="str">
            <v>MANUAL CUPS</v>
          </cell>
          <cell r="G6595">
            <v>753703</v>
          </cell>
        </row>
        <row r="6596">
          <cell r="C6596">
            <v>753704</v>
          </cell>
          <cell r="D6596" t="str">
            <v>ABLACION INTERSTICIAL VIA PERCUTANEA</v>
          </cell>
          <cell r="E6596">
            <v>4</v>
          </cell>
          <cell r="F6596" t="str">
            <v>MANUAL CUPS</v>
          </cell>
          <cell r="G6596">
            <v>753704</v>
          </cell>
        </row>
        <row r="6597">
          <cell r="C6597">
            <v>753705</v>
          </cell>
          <cell r="D6597" t="str">
            <v>ABLACION INTERSTICIAL POR FETOSCOPIA</v>
          </cell>
          <cell r="E6597">
            <v>4</v>
          </cell>
          <cell r="F6597" t="str">
            <v>MANUAL CUPS</v>
          </cell>
          <cell r="G6597">
            <v>753705</v>
          </cell>
        </row>
        <row r="6598">
          <cell r="C6598">
            <v>753706</v>
          </cell>
          <cell r="D6598" t="str">
            <v>VENTRICULOCENTESIS VIA PERCUTANEA</v>
          </cell>
          <cell r="E6598">
            <v>4</v>
          </cell>
          <cell r="F6598" t="str">
            <v>MANUAL CUPS</v>
          </cell>
          <cell r="G6598">
            <v>753706</v>
          </cell>
        </row>
        <row r="6599">
          <cell r="C6599">
            <v>753707</v>
          </cell>
          <cell r="D6599" t="str">
            <v>VENTRICULOCENTESIS POR FETOSCOPIA</v>
          </cell>
          <cell r="E6599">
            <v>4</v>
          </cell>
          <cell r="F6599" t="str">
            <v>MANUAL CUPS</v>
          </cell>
          <cell r="G6599">
            <v>753707</v>
          </cell>
        </row>
        <row r="6600">
          <cell r="C6600">
            <v>753708</v>
          </cell>
          <cell r="D6600" t="str">
            <v>DERIVACION VENTRICULOAMNIOTICA VIA PERCUTANEA</v>
          </cell>
          <cell r="E6600">
            <v>4</v>
          </cell>
          <cell r="F6600" t="str">
            <v>MANUAL CUPS</v>
          </cell>
          <cell r="G6600">
            <v>753708</v>
          </cell>
        </row>
        <row r="6601">
          <cell r="C6601">
            <v>753709</v>
          </cell>
          <cell r="D6601" t="str">
            <v>DERIVACION VENTRICULOAMNIOTICA VIA ENDOSCOPICA (FETOSCOPIA)</v>
          </cell>
          <cell r="E6601">
            <v>4</v>
          </cell>
          <cell r="F6601" t="str">
            <v>MANUAL CUPS</v>
          </cell>
          <cell r="G6601">
            <v>753709</v>
          </cell>
        </row>
        <row r="6602">
          <cell r="C6602">
            <v>753710</v>
          </cell>
          <cell r="D6602" t="str">
            <v>CORRECCION DE DEFECTO DE TUBO NEURAL POR LAPAROTOMIA</v>
          </cell>
          <cell r="E6602">
            <v>4</v>
          </cell>
          <cell r="F6602" t="str">
            <v>MANUAL CUPS</v>
          </cell>
          <cell r="G6602">
            <v>753710</v>
          </cell>
        </row>
        <row r="6603">
          <cell r="C6603">
            <v>753711</v>
          </cell>
          <cell r="D6603" t="str">
            <v>CORRECCION DE DEFECTO DE TUBO NEURAL VIA ENDOSCOPICA (FETOSCOPIA)</v>
          </cell>
          <cell r="E6603">
            <v>4</v>
          </cell>
          <cell r="F6603" t="str">
            <v>MANUAL CUPS</v>
          </cell>
          <cell r="G6603">
            <v>753711</v>
          </cell>
        </row>
        <row r="6604">
          <cell r="C6604">
            <v>753712</v>
          </cell>
          <cell r="D6604" t="str">
            <v>RESECCION DE LESION O TUMOR CERVICAL EN FETO POR LAPAROTOMIA</v>
          </cell>
          <cell r="E6604">
            <v>4</v>
          </cell>
          <cell r="F6604" t="str">
            <v>MANUAL CUPS</v>
          </cell>
          <cell r="G6604">
            <v>753712</v>
          </cell>
        </row>
        <row r="6605">
          <cell r="C6605">
            <v>753713</v>
          </cell>
          <cell r="D6605" t="str">
            <v>INTUBACION OROTRAQUEAL POR FETOSCOPIA</v>
          </cell>
          <cell r="E6605">
            <v>4</v>
          </cell>
          <cell r="F6605" t="str">
            <v>MANUAL CUPS</v>
          </cell>
          <cell r="G6605">
            <v>753713</v>
          </cell>
        </row>
        <row r="6606">
          <cell r="C6606">
            <v>753714</v>
          </cell>
          <cell r="D6606" t="str">
            <v>INSERCION DE DISPOSITIVO TRAQUEAL POR FETOSCOPIA</v>
          </cell>
          <cell r="E6606">
            <v>4</v>
          </cell>
          <cell r="F6606" t="str">
            <v>MANUAL CUPS</v>
          </cell>
          <cell r="G6606">
            <v>753714</v>
          </cell>
        </row>
        <row r="6607">
          <cell r="C6607">
            <v>753715</v>
          </cell>
          <cell r="D6607" t="str">
            <v>EXTRACCION O RETIRO DE DISPOSITIVO TRAQUEAL POR FETOSCOPIA</v>
          </cell>
          <cell r="E6607">
            <v>4</v>
          </cell>
          <cell r="F6607" t="str">
            <v>MANUAL CUPS</v>
          </cell>
          <cell r="G6607">
            <v>753715</v>
          </cell>
        </row>
        <row r="6608">
          <cell r="C6608">
            <v>753716</v>
          </cell>
          <cell r="D6608" t="str">
            <v>RESECCION DE LESION O TUMOR TORACICO EN FETO POR LAPAROTOMIA</v>
          </cell>
          <cell r="E6608">
            <v>4</v>
          </cell>
          <cell r="F6608" t="str">
            <v>MANUAL CUPS</v>
          </cell>
          <cell r="G6608">
            <v>753716</v>
          </cell>
        </row>
        <row r="6609">
          <cell r="C6609">
            <v>753717</v>
          </cell>
          <cell r="D6609" t="str">
            <v>TORACOCENTESIS FETAL</v>
          </cell>
          <cell r="E6609">
            <v>4</v>
          </cell>
          <cell r="F6609" t="str">
            <v>MANUAL CUPS</v>
          </cell>
          <cell r="G6609">
            <v>753717</v>
          </cell>
        </row>
        <row r="6610">
          <cell r="C6610">
            <v>753718</v>
          </cell>
          <cell r="D6610" t="str">
            <v>DERIVACION TORACOAMNIOTICA</v>
          </cell>
          <cell r="E6610">
            <v>4</v>
          </cell>
          <cell r="F6610" t="str">
            <v>MANUAL CUPS</v>
          </cell>
          <cell r="G6610">
            <v>753718</v>
          </cell>
        </row>
        <row r="6611">
          <cell r="C6611">
            <v>753719</v>
          </cell>
          <cell r="D6611" t="str">
            <v>CARDIOCENTESIS FETAL</v>
          </cell>
          <cell r="E6611">
            <v>4</v>
          </cell>
          <cell r="F6611" t="str">
            <v>MANUAL CUPS</v>
          </cell>
          <cell r="G6611">
            <v>753719</v>
          </cell>
        </row>
        <row r="6612">
          <cell r="C6612">
            <v>753720</v>
          </cell>
          <cell r="D6612" t="str">
            <v>VALVULOPLASTIA CARDIACA EN FETO</v>
          </cell>
          <cell r="E6612">
            <v>4</v>
          </cell>
          <cell r="F6612" t="str">
            <v>MANUAL CUPS</v>
          </cell>
          <cell r="G6612">
            <v>753720</v>
          </cell>
        </row>
        <row r="6613">
          <cell r="C6613">
            <v>753721</v>
          </cell>
          <cell r="D6613" t="str">
            <v>ATRIOSEPTOSTOMIA CARDIACA EN FETO</v>
          </cell>
          <cell r="E6613">
            <v>4</v>
          </cell>
          <cell r="F6613" t="str">
            <v>MANUAL CUPS</v>
          </cell>
          <cell r="G6613">
            <v>753721</v>
          </cell>
        </row>
        <row r="6614">
          <cell r="C6614">
            <v>753722</v>
          </cell>
          <cell r="D6614" t="str">
            <v>PARACENTESIS FETAL</v>
          </cell>
          <cell r="E6614">
            <v>4</v>
          </cell>
          <cell r="F6614" t="str">
            <v>MANUAL CUPS</v>
          </cell>
          <cell r="G6614">
            <v>753722</v>
          </cell>
        </row>
        <row r="6615">
          <cell r="C6615">
            <v>753723</v>
          </cell>
          <cell r="D6615" t="str">
            <v>NEFROCENTESIS FETAL</v>
          </cell>
          <cell r="E6615">
            <v>4</v>
          </cell>
          <cell r="F6615" t="str">
            <v>MANUAL CUPS</v>
          </cell>
          <cell r="G6615">
            <v>753723</v>
          </cell>
        </row>
        <row r="6616">
          <cell r="C6616">
            <v>753724</v>
          </cell>
          <cell r="D6616" t="str">
            <v>DERIVACION NEFROAMNIOTICA</v>
          </cell>
          <cell r="E6616">
            <v>4</v>
          </cell>
          <cell r="F6616" t="str">
            <v>MANUAL CUPS</v>
          </cell>
          <cell r="G6616">
            <v>753724</v>
          </cell>
        </row>
        <row r="6617">
          <cell r="C6617">
            <v>753725</v>
          </cell>
          <cell r="D6617" t="str">
            <v>VESICOCENTESIS FETAL</v>
          </cell>
          <cell r="E6617">
            <v>4</v>
          </cell>
          <cell r="F6617" t="str">
            <v>MANUAL CUPS</v>
          </cell>
          <cell r="G6617">
            <v>753725</v>
          </cell>
        </row>
        <row r="6618">
          <cell r="C6618">
            <v>753726</v>
          </cell>
          <cell r="D6618" t="str">
            <v>DERIVACION VESICOAMNIOTICA</v>
          </cell>
          <cell r="E6618">
            <v>4</v>
          </cell>
          <cell r="F6618" t="str">
            <v>MANUAL CUPS</v>
          </cell>
          <cell r="G6618">
            <v>753726</v>
          </cell>
        </row>
        <row r="6619">
          <cell r="C6619">
            <v>753727</v>
          </cell>
          <cell r="D6619" t="str">
            <v>CISTOSCOPIA FETAL</v>
          </cell>
          <cell r="E6619">
            <v>4</v>
          </cell>
          <cell r="F6619" t="str">
            <v>MANUAL CUPS</v>
          </cell>
          <cell r="G6619">
            <v>753727</v>
          </cell>
        </row>
        <row r="6620">
          <cell r="C6620">
            <v>753728</v>
          </cell>
          <cell r="D6620" t="str">
            <v>RESECCION O ABLACION DE VALVAS URETRALES POSTERIORES POR CISTOSCOPIA FETAL</v>
          </cell>
          <cell r="E6620">
            <v>4</v>
          </cell>
          <cell r="F6620" t="str">
            <v>MANUAL CUPS</v>
          </cell>
          <cell r="G6620">
            <v>753728</v>
          </cell>
        </row>
        <row r="6621">
          <cell r="C6621">
            <v>753729</v>
          </cell>
          <cell r="D6621" t="str">
            <v>LIGADURA DE CORDON UMBILICAL INTRAUTERINO VIA PERCUTANEA</v>
          </cell>
          <cell r="E6621">
            <v>4</v>
          </cell>
          <cell r="F6621" t="str">
            <v>MANUAL CUPS</v>
          </cell>
          <cell r="G6621">
            <v>753729</v>
          </cell>
        </row>
        <row r="6622">
          <cell r="C6622">
            <v>753730</v>
          </cell>
          <cell r="D6622" t="str">
            <v>LIGADURA DE CORDON UMBILICAL INTRAUTERINO POR FETOSCOPIA</v>
          </cell>
          <cell r="E6622">
            <v>4</v>
          </cell>
          <cell r="F6622" t="str">
            <v>MANUAL CUPS</v>
          </cell>
          <cell r="G6622">
            <v>753730</v>
          </cell>
        </row>
        <row r="6623">
          <cell r="C6623">
            <v>753731</v>
          </cell>
          <cell r="D6623" t="str">
            <v>RESECCION DE LESION O TUMOR ABDOMINAL O PELVICO EN FETO POR LAPAROTOMIA</v>
          </cell>
          <cell r="E6623">
            <v>4</v>
          </cell>
          <cell r="F6623" t="str">
            <v>MANUAL CUPS</v>
          </cell>
          <cell r="G6623">
            <v>753731</v>
          </cell>
        </row>
        <row r="6624">
          <cell r="C6624">
            <v>753732</v>
          </cell>
          <cell r="D6624" t="str">
            <v>BIOPSIA DE TEJIDOS FETALES VIA PERCUTANEA</v>
          </cell>
          <cell r="E6624">
            <v>4</v>
          </cell>
          <cell r="F6624" t="str">
            <v>MANUAL CUPS</v>
          </cell>
          <cell r="G6624">
            <v>753732</v>
          </cell>
        </row>
        <row r="6625">
          <cell r="C6625">
            <v>753733</v>
          </cell>
          <cell r="D6625" t="str">
            <v>PUNCION FETAL</v>
          </cell>
          <cell r="E6625">
            <v>4</v>
          </cell>
          <cell r="F6625" t="str">
            <v>MANUAL CUPS</v>
          </cell>
          <cell r="G6625">
            <v>753733</v>
          </cell>
        </row>
        <row r="6626">
          <cell r="C6626">
            <v>753734</v>
          </cell>
          <cell r="D6626" t="str">
            <v>REDUCCION EMBRIONARIA</v>
          </cell>
          <cell r="E6626">
            <v>4</v>
          </cell>
          <cell r="F6626" t="str">
            <v>MANUAL CUPS</v>
          </cell>
          <cell r="G6626">
            <v>753734</v>
          </cell>
        </row>
        <row r="6627">
          <cell r="C6627">
            <v>753801</v>
          </cell>
          <cell r="D6627" t="str">
            <v>BIOPSIA DE PLACENTA VIA PERCUTANEA</v>
          </cell>
          <cell r="E6627">
            <v>4</v>
          </cell>
          <cell r="F6627" t="str">
            <v>MANUAL CUPS</v>
          </cell>
          <cell r="G6627">
            <v>753801</v>
          </cell>
        </row>
        <row r="6628">
          <cell r="C6628">
            <v>753802</v>
          </cell>
          <cell r="D6628" t="str">
            <v>ABLACION DE VASOS COMUNICANTES PLACENTARIOS</v>
          </cell>
          <cell r="E6628">
            <v>4</v>
          </cell>
          <cell r="F6628" t="str">
            <v>MANUAL CUPS</v>
          </cell>
          <cell r="G6628">
            <v>753802</v>
          </cell>
        </row>
        <row r="6629">
          <cell r="C6629">
            <v>753803</v>
          </cell>
          <cell r="D6629" t="str">
            <v>ABLACION DE LESION O TUMOR PLACENTARIO</v>
          </cell>
          <cell r="E6629">
            <v>4</v>
          </cell>
          <cell r="F6629" t="str">
            <v>MANUAL CUPS</v>
          </cell>
          <cell r="G6629">
            <v>753803</v>
          </cell>
        </row>
        <row r="6630">
          <cell r="C6630">
            <v>753901</v>
          </cell>
          <cell r="D6630" t="str">
            <v>LIBERACION DE BANDAS AMNIOTICAS POR FETOSCOPIA</v>
          </cell>
          <cell r="E6630">
            <v>4</v>
          </cell>
          <cell r="F6630" t="str">
            <v>MANUAL CUPS</v>
          </cell>
          <cell r="G6630">
            <v>753901</v>
          </cell>
        </row>
        <row r="6631">
          <cell r="C6631">
            <v>75400</v>
          </cell>
          <cell r="D6631" t="str">
            <v>ESCISION TOTAL DE GLANDULA PINEAL (PINEALECTOMIA) ABIERTA</v>
          </cell>
          <cell r="E6631">
            <v>4</v>
          </cell>
          <cell r="F6631" t="str">
            <v>MANUAL CUPS</v>
          </cell>
          <cell r="G6631">
            <v>75400</v>
          </cell>
        </row>
        <row r="6632">
          <cell r="C6632">
            <v>754101</v>
          </cell>
          <cell r="D6632" t="str">
            <v>REMOCION MANUAL DE PLACENTA RETENIDA Y/O REVISION UTERINA, SIN ATENCION DEL PARTO</v>
          </cell>
          <cell r="E6632">
            <v>4</v>
          </cell>
          <cell r="F6632" t="str">
            <v>MANUAL CUPS</v>
          </cell>
          <cell r="G6632">
            <v>754101</v>
          </cell>
        </row>
        <row r="6633">
          <cell r="C6633">
            <v>755100</v>
          </cell>
          <cell r="D6633" t="str">
            <v>REPARACION DE DESGARRO OBSTETRICO ACTUAL DE CUELLO UTERINO (CERVIX) SOD</v>
          </cell>
          <cell r="E6633">
            <v>4</v>
          </cell>
          <cell r="F6633" t="str">
            <v>MANUAL CUPS</v>
          </cell>
          <cell r="G6633">
            <v>755100</v>
          </cell>
        </row>
        <row r="6634">
          <cell r="C6634">
            <v>755200</v>
          </cell>
          <cell r="D6634" t="str">
            <v>REPARACION DE DESGARRO OBSTETRICO ACTUAL DE CUERPO UTERINO</v>
          </cell>
          <cell r="E6634">
            <v>4</v>
          </cell>
          <cell r="F6634" t="str">
            <v>MANUAL CUPS</v>
          </cell>
          <cell r="G6634">
            <v>755200</v>
          </cell>
        </row>
        <row r="6635">
          <cell r="C6635">
            <v>756100</v>
          </cell>
          <cell r="D6635" t="str">
            <v>REPARACION DE LACERACIONES O DESGARROS OBSTETRICOS RECIENTES QUE INVOLUCRAN VEJIGA Y URETRA (GRADO IV) SOD</v>
          </cell>
          <cell r="E6635">
            <v>4</v>
          </cell>
          <cell r="F6635" t="str">
            <v>MANUAL CUPS</v>
          </cell>
          <cell r="G6635">
            <v>756100</v>
          </cell>
        </row>
        <row r="6636">
          <cell r="C6636">
            <v>756200</v>
          </cell>
          <cell r="D6636" t="str">
            <v>REPARACION DE LACERACIONES O DESGARROS OBSTETRICOS RECIENTES QUE INVOLUCRAN RECTO Y ESFINTER ANAL (GRADO III) SOD</v>
          </cell>
          <cell r="E6636">
            <v>4</v>
          </cell>
          <cell r="F6636" t="str">
            <v>MANUAL CUPS</v>
          </cell>
          <cell r="G6636">
            <v>756200</v>
          </cell>
        </row>
        <row r="6637">
          <cell r="C6637">
            <v>756901</v>
          </cell>
          <cell r="D6637" t="str">
            <v>PLASTIA O REPARACION DE DESGARRO OBSTETRICO DE PERINE</v>
          </cell>
          <cell r="E6637">
            <v>4</v>
          </cell>
          <cell r="F6637" t="str">
            <v>MANUAL CUPS</v>
          </cell>
          <cell r="G6637">
            <v>756901</v>
          </cell>
        </row>
        <row r="6638">
          <cell r="C6638">
            <v>756902</v>
          </cell>
          <cell r="D6638" t="str">
            <v>PLASTIA O REPARACION DE DESGARRO OBSTETRICO VAGINAL</v>
          </cell>
          <cell r="E6638">
            <v>4</v>
          </cell>
          <cell r="F6638" t="str">
            <v>MANUAL CUPS</v>
          </cell>
          <cell r="G6638">
            <v>756902</v>
          </cell>
        </row>
        <row r="6639">
          <cell r="C6639">
            <v>756903</v>
          </cell>
          <cell r="D6639" t="str">
            <v>PLASTIA O REPARACION DE DESGARRO OBSTETRICO VULVAR</v>
          </cell>
          <cell r="E6639">
            <v>4</v>
          </cell>
          <cell r="F6639" t="str">
            <v>MANUAL CUPS</v>
          </cell>
          <cell r="G6639">
            <v>756903</v>
          </cell>
        </row>
        <row r="6640">
          <cell r="C6640">
            <v>756910</v>
          </cell>
          <cell r="D6640" t="str">
            <v>REPARO SECUNDARIO DE EPISIOTOMIA</v>
          </cell>
          <cell r="E6640">
            <v>4</v>
          </cell>
          <cell r="F6640" t="str">
            <v>MANUAL CUPS</v>
          </cell>
          <cell r="G6640">
            <v>756910</v>
          </cell>
        </row>
        <row r="6641">
          <cell r="C6641">
            <v>758001</v>
          </cell>
          <cell r="D6641" t="str">
            <v>TAPONAMIENTO OBSTETRICO DE UTERO</v>
          </cell>
          <cell r="E6641">
            <v>4</v>
          </cell>
          <cell r="F6641" t="str">
            <v>MANUAL CUPS</v>
          </cell>
          <cell r="G6641">
            <v>758001</v>
          </cell>
        </row>
        <row r="6642">
          <cell r="C6642">
            <v>758002</v>
          </cell>
          <cell r="D6642" t="str">
            <v>TAPONAMIENTO OBSTETRICO DE VAGINA</v>
          </cell>
          <cell r="E6642">
            <v>4</v>
          </cell>
          <cell r="F6642" t="str">
            <v>MANUAL CUPS</v>
          </cell>
          <cell r="G6642">
            <v>758002</v>
          </cell>
        </row>
        <row r="6643">
          <cell r="C6643">
            <v>758003</v>
          </cell>
          <cell r="D6643" t="str">
            <v>COMPRESION HEMOSTATICA POR LAPAROTOMIA</v>
          </cell>
          <cell r="E6643">
            <v>4</v>
          </cell>
          <cell r="F6643" t="str">
            <v>MANUAL CUPS</v>
          </cell>
          <cell r="G6643">
            <v>758003</v>
          </cell>
        </row>
        <row r="6644">
          <cell r="C6644">
            <v>758100</v>
          </cell>
          <cell r="D6644" t="str">
            <v>TAPONAMIENTO OBSTETRICO DE UTERO O VAGINA SOD</v>
          </cell>
          <cell r="E6644">
            <v>4</v>
          </cell>
          <cell r="F6644" t="str">
            <v>MANUAL CUPS</v>
          </cell>
          <cell r="G6644">
            <v>758100</v>
          </cell>
        </row>
        <row r="6645">
          <cell r="C6645">
            <v>759101</v>
          </cell>
          <cell r="D6645" t="str">
            <v>DRENAJE DE COLECCION OBSTETRICA (DE EPISIOTOMIA O EPISIORRAFIA) EN PERINE POR INCISION</v>
          </cell>
          <cell r="E6645">
            <v>4</v>
          </cell>
          <cell r="F6645" t="str">
            <v>MANUAL CUPS</v>
          </cell>
          <cell r="G6645">
            <v>759101</v>
          </cell>
        </row>
        <row r="6646">
          <cell r="C6646">
            <v>760100</v>
          </cell>
          <cell r="D6646" t="str">
            <v>SECUESTRECTOMIA INTRAORAL O EXTRAORAL SOD</v>
          </cell>
          <cell r="E6646">
            <v>4</v>
          </cell>
          <cell r="F6646" t="str">
            <v>MANUAL CUPS</v>
          </cell>
          <cell r="G6646">
            <v>760100</v>
          </cell>
        </row>
        <row r="6647">
          <cell r="C6647">
            <v>760101</v>
          </cell>
          <cell r="D6647" t="str">
            <v>SECUESTRECTOMIA INTRAORAL CON FIJACION INTERNA [DISPOSITIVOS DE FIJACION U OSTEOSINTESIS]</v>
          </cell>
          <cell r="E6647">
            <v>4</v>
          </cell>
          <cell r="F6647" t="str">
            <v>MANUAL CUPS</v>
          </cell>
          <cell r="G6647">
            <v>760101</v>
          </cell>
        </row>
        <row r="6648">
          <cell r="C6648">
            <v>760102</v>
          </cell>
          <cell r="D6648" t="str">
            <v>SECUESTRECTOMIA EXTRAORAL CON FIJACION INTERNA</v>
          </cell>
          <cell r="E6648">
            <v>4</v>
          </cell>
          <cell r="F6648" t="str">
            <v>MANUAL CUPS</v>
          </cell>
          <cell r="G6648">
            <v>760102</v>
          </cell>
        </row>
        <row r="6649">
          <cell r="C6649">
            <v>760901</v>
          </cell>
          <cell r="D6649" t="str">
            <v>OSTEOTOMIA MAXILAR PARA EXTRACCION DE CUERPO EXTRAÑO</v>
          </cell>
          <cell r="E6649">
            <v>4</v>
          </cell>
          <cell r="F6649" t="str">
            <v>MANUAL CUPS</v>
          </cell>
          <cell r="G6649">
            <v>760901</v>
          </cell>
        </row>
        <row r="6650">
          <cell r="C6650">
            <v>760902</v>
          </cell>
          <cell r="D6650" t="str">
            <v>DECORTICACION O CURETAJE OSEO EN HUESO FACIAL</v>
          </cell>
          <cell r="E6650">
            <v>4</v>
          </cell>
          <cell r="F6650" t="str">
            <v>MANUAL CUPS</v>
          </cell>
          <cell r="G6650">
            <v>760902</v>
          </cell>
        </row>
        <row r="6651">
          <cell r="C6651">
            <v>76100</v>
          </cell>
          <cell r="D6651" t="str">
            <v>ESCISIÓN PARCIAL DE HIPOFISIS, VÍA TRANSFRONTAL (INCLUYE CRIOHIPOFISECTOMIA TOTAL O PARCIAL, INFUNDIBULECTOMIA, HIPOFISECTOMIA SUBTOTAL, DIVISION DEL TALLO HIPOFISIARIO)</v>
          </cell>
          <cell r="E6651">
            <v>4</v>
          </cell>
          <cell r="F6651" t="str">
            <v>MANUAL CUPS</v>
          </cell>
          <cell r="G6651">
            <v>76100</v>
          </cell>
        </row>
        <row r="6652">
          <cell r="C6652">
            <v>761101</v>
          </cell>
          <cell r="D6652" t="str">
            <v>BIOPSIA DE HUESOS MAXILARES</v>
          </cell>
          <cell r="E6652">
            <v>4</v>
          </cell>
          <cell r="F6652" t="str">
            <v>MANUAL CUPS</v>
          </cell>
          <cell r="G6652">
            <v>761101</v>
          </cell>
        </row>
        <row r="6653">
          <cell r="C6653">
            <v>7611019</v>
          </cell>
          <cell r="D6653" t="str">
            <v>BIOPSIA DE HUESOS MAXILARES CON ESTUDIO ANATOMOPATOLOGICO UNICO O MULTIPLE</v>
          </cell>
          <cell r="E6653">
            <v>4</v>
          </cell>
          <cell r="F6653" t="str">
            <v>MANUAL CUPS</v>
          </cell>
          <cell r="G6653">
            <v>761101</v>
          </cell>
        </row>
        <row r="6654">
          <cell r="C6654">
            <v>761102</v>
          </cell>
          <cell r="D6654" t="str">
            <v>BIOPSIA DE PALADAR OSEO</v>
          </cell>
          <cell r="E6654">
            <v>4</v>
          </cell>
          <cell r="F6654" t="str">
            <v>MANUAL CUPS</v>
          </cell>
          <cell r="G6654">
            <v>761102</v>
          </cell>
        </row>
        <row r="6655">
          <cell r="C6655">
            <v>761201</v>
          </cell>
          <cell r="D6655" t="str">
            <v>ARTROCENTESIS DIAGNOSTICA DE ARTICULACION TEMPOROMANDIBULAR</v>
          </cell>
          <cell r="E6655">
            <v>4</v>
          </cell>
          <cell r="F6655" t="str">
            <v>MANUAL CUPS</v>
          </cell>
          <cell r="G6655">
            <v>761201</v>
          </cell>
        </row>
        <row r="6656">
          <cell r="C6656">
            <v>761300</v>
          </cell>
          <cell r="D6656" t="str">
            <v>ARTROSCOPIA DIAGNOSTICA FACIAL SOD</v>
          </cell>
          <cell r="E6656">
            <v>4</v>
          </cell>
          <cell r="F6656" t="str">
            <v>MANUAL CUPS</v>
          </cell>
          <cell r="G6656">
            <v>761301</v>
          </cell>
        </row>
        <row r="6657">
          <cell r="C6657">
            <v>761301</v>
          </cell>
          <cell r="D6657" t="str">
            <v>ARTROSCOPIA DIAGNOSTICA DE ARTICULACION TEMPOROMANDIBULAR</v>
          </cell>
          <cell r="E6657">
            <v>4</v>
          </cell>
          <cell r="F6657" t="str">
            <v>MANUAL CUPS</v>
          </cell>
          <cell r="G6657">
            <v>761301</v>
          </cell>
        </row>
        <row r="6658">
          <cell r="C6658">
            <v>76200</v>
          </cell>
          <cell r="D6658" t="str">
            <v>ESCISIÓN PARCIAL DE HIPOFISIS VÍA TRANSESFENOIDAL ABIERTA (INCLUYE CRIOHIPOFISECTOMIA TOTAL O PARCIAL, INFUNDIBULECTOMIA, HIPOFISECTOMIA SUBTOTAL, DIVISION DEL TALLO HIPOFISIARIO)</v>
          </cell>
          <cell r="E6658">
            <v>4</v>
          </cell>
          <cell r="F6658" t="str">
            <v>MANUAL CUPS</v>
          </cell>
          <cell r="G6658">
            <v>76200</v>
          </cell>
        </row>
        <row r="6659">
          <cell r="C6659">
            <v>762101</v>
          </cell>
          <cell r="D6659" t="str">
            <v>ENUCLEACION, RESECCION Y CURETAJE DE LESIONES BENIGNAS EN MAXILAR SUPERIOR O INFERIOR, DE MENOS DE TRES CMS, VIA TRANSMUCOSA</v>
          </cell>
          <cell r="E6659">
            <v>4</v>
          </cell>
          <cell r="F6659" t="str">
            <v>MANUAL CUPS</v>
          </cell>
          <cell r="G6659">
            <v>762101</v>
          </cell>
        </row>
        <row r="6660">
          <cell r="C6660">
            <v>762102</v>
          </cell>
          <cell r="D6660" t="str">
            <v>ENUCLEACION, RESECCION Y CURETAJE DE LESIONES BENIGNAS EN MAXILAR SUPERIOR O INFERIOR, DE MENOS DE TRES CMS, VIA TRANSCUTANEA</v>
          </cell>
          <cell r="E6660">
            <v>4</v>
          </cell>
          <cell r="F6660" t="str">
            <v>MANUAL CUPS</v>
          </cell>
          <cell r="G6660">
            <v>762102</v>
          </cell>
        </row>
        <row r="6661">
          <cell r="C6661">
            <v>762103</v>
          </cell>
          <cell r="D6661" t="str">
            <v>ENUCLEACION, RESECCION Y CURETAJE DE LESIONES BENIGNAS EN MAXILAR SUPERIOR O INFERIOR, DE MAS DE TRES CMS, VIA TRANSMUCOSA</v>
          </cell>
          <cell r="E6661">
            <v>4</v>
          </cell>
          <cell r="F6661" t="str">
            <v>MANUAL CUPS</v>
          </cell>
          <cell r="G6661">
            <v>762103</v>
          </cell>
        </row>
        <row r="6662">
          <cell r="C6662">
            <v>762104</v>
          </cell>
          <cell r="D6662" t="str">
            <v>ENUCLEACION, RESECCION Y CURETAJE DE LESIONES BENIGNAS EN MAXILAR SUPERIOR O INFERIOR, DE MAS DE TRES CMS, VIA TRANSCUTANEA</v>
          </cell>
          <cell r="E6662">
            <v>4</v>
          </cell>
          <cell r="F6662" t="str">
            <v>MANUAL CUPS</v>
          </cell>
          <cell r="G6662">
            <v>762104</v>
          </cell>
        </row>
        <row r="6663">
          <cell r="C6663">
            <v>762105</v>
          </cell>
          <cell r="D6663" t="str">
            <v>ELIMINACION DE EXOSTOSIS Y/O TUBEROSIDADES FIBROSAS EN MAXILAR SUPERIOR O INFERIOR</v>
          </cell>
          <cell r="E6663">
            <v>4</v>
          </cell>
          <cell r="F6663" t="str">
            <v>MANUAL CUPS</v>
          </cell>
          <cell r="G6663">
            <v>762105</v>
          </cell>
        </row>
        <row r="6664">
          <cell r="C6664">
            <v>762201</v>
          </cell>
          <cell r="D6664" t="str">
            <v>RESECCION DE TUMOR MALIGNO MAXILAR O MANDIBULAR</v>
          </cell>
          <cell r="E6664">
            <v>4</v>
          </cell>
          <cell r="F6664" t="str">
            <v>MANUAL CUPS</v>
          </cell>
          <cell r="G6664">
            <v>762201</v>
          </cell>
        </row>
        <row r="6665">
          <cell r="C6665">
            <v>762202</v>
          </cell>
          <cell r="D6665" t="str">
            <v>RESECCION RADICAL DE TUMOR MALIGNO MAXILAR O MANDIBULAR</v>
          </cell>
          <cell r="E6665">
            <v>4</v>
          </cell>
          <cell r="F6665" t="str">
            <v>MANUAL CUPS</v>
          </cell>
          <cell r="G6665">
            <v>762202</v>
          </cell>
        </row>
        <row r="6666">
          <cell r="C6666">
            <v>7623019</v>
          </cell>
          <cell r="D6666" t="str">
            <v>ESCLEROSIS DE REBORDE DE MAXILAR SUPERIOR O INFERIOR</v>
          </cell>
          <cell r="E6666">
            <v>4</v>
          </cell>
          <cell r="F6666" t="str">
            <v>MANUAL CUPS</v>
          </cell>
          <cell r="G6666">
            <v>762301</v>
          </cell>
        </row>
        <row r="6667">
          <cell r="C6667">
            <v>763101</v>
          </cell>
          <cell r="D6667" t="str">
            <v>MANDIBULECTOMIA PARCIAL SIMPLE, MARGINAL</v>
          </cell>
          <cell r="E6667">
            <v>4</v>
          </cell>
          <cell r="F6667" t="str">
            <v>MANUAL CUPS</v>
          </cell>
          <cell r="G6667">
            <v>763101</v>
          </cell>
        </row>
        <row r="6668">
          <cell r="C6668">
            <v>763102</v>
          </cell>
          <cell r="D6668" t="str">
            <v>MANDIBULECTOMIA PARCIAL SIMPLE, SEGMENTARIA</v>
          </cell>
          <cell r="E6668">
            <v>4</v>
          </cell>
          <cell r="F6668" t="str">
            <v>MANUAL CUPS</v>
          </cell>
          <cell r="G6668">
            <v>763102</v>
          </cell>
        </row>
        <row r="6669">
          <cell r="C6669">
            <v>763103</v>
          </cell>
          <cell r="D6669" t="str">
            <v>HEMIMANDIBULECTOMIA SIN DESARTICULACION</v>
          </cell>
          <cell r="E6669">
            <v>4</v>
          </cell>
          <cell r="F6669" t="str">
            <v>MANUAL CUPS</v>
          </cell>
          <cell r="G6669">
            <v>763103</v>
          </cell>
        </row>
        <row r="6670">
          <cell r="C6670">
            <v>763104</v>
          </cell>
          <cell r="D6670" t="str">
            <v>HEMIMANDIBULECTOMIA CON DESARTICULACION</v>
          </cell>
          <cell r="E6670">
            <v>4</v>
          </cell>
          <cell r="F6670" t="str">
            <v>MANUAL CUPS</v>
          </cell>
          <cell r="G6670">
            <v>763104</v>
          </cell>
        </row>
        <row r="6671">
          <cell r="C6671">
            <v>763901</v>
          </cell>
          <cell r="D6671" t="str">
            <v>RESECCION PARCIAL MAXILAR SIN RECONSTRUCCION</v>
          </cell>
          <cell r="E6671">
            <v>4</v>
          </cell>
          <cell r="F6671" t="str">
            <v>MANUAL CUPS</v>
          </cell>
          <cell r="G6671">
            <v>763901</v>
          </cell>
        </row>
        <row r="6672">
          <cell r="C6672">
            <v>763902</v>
          </cell>
          <cell r="D6672" t="str">
            <v>CONDILECTOMIA DE LA MANDIBULA</v>
          </cell>
          <cell r="E6672">
            <v>4</v>
          </cell>
          <cell r="F6672" t="str">
            <v>MANUAL CUPS</v>
          </cell>
          <cell r="G6672">
            <v>763902</v>
          </cell>
        </row>
        <row r="6673">
          <cell r="C6673">
            <v>763903</v>
          </cell>
          <cell r="D6673" t="str">
            <v>HEMIMAXILECTOMIA</v>
          </cell>
          <cell r="E6673">
            <v>4</v>
          </cell>
          <cell r="F6673" t="str">
            <v>MANUAL CUPS</v>
          </cell>
          <cell r="G6673">
            <v>763903</v>
          </cell>
        </row>
        <row r="6674">
          <cell r="C6674">
            <v>76400</v>
          </cell>
          <cell r="D6674" t="str">
            <v>ESCISION TOTAL DE HIPOFISIS, VIA TRANSFRONTAL (INCLUYE ABLACION HIPOFISIARIA, CRIOHIPOFISECTOMIA TOTAL)</v>
          </cell>
          <cell r="E6674">
            <v>4</v>
          </cell>
          <cell r="F6674" t="str">
            <v>MANUAL CUPS</v>
          </cell>
          <cell r="G6674">
            <v>76400</v>
          </cell>
        </row>
        <row r="6675">
          <cell r="C6675">
            <v>764101</v>
          </cell>
          <cell r="D6675" t="str">
            <v>MANDIBULECTOMIA TOTAL CON RECONSTRUCCION OSEA</v>
          </cell>
          <cell r="E6675">
            <v>4</v>
          </cell>
          <cell r="F6675" t="str">
            <v>MANUAL CUPS</v>
          </cell>
          <cell r="G6675">
            <v>764101</v>
          </cell>
        </row>
        <row r="6676">
          <cell r="C6676">
            <v>7642019</v>
          </cell>
          <cell r="D6676" t="str">
            <v>MANDIBULECTOMIA TOTAL SIN RECONSTRUCCION OSEA</v>
          </cell>
          <cell r="E6676">
            <v>4</v>
          </cell>
          <cell r="F6676" t="str">
            <v>MANUAL CUPS</v>
          </cell>
          <cell r="G6676">
            <v>764201</v>
          </cell>
        </row>
        <row r="6677">
          <cell r="C6677">
            <v>764301</v>
          </cell>
          <cell r="D6677" t="str">
            <v>RECONSTRUCCION MANDIBULAR (TOTAL O PARCIAL)</v>
          </cell>
          <cell r="E6677">
            <v>4</v>
          </cell>
          <cell r="F6677" t="str">
            <v>MANUAL CUPS</v>
          </cell>
          <cell r="G6677">
            <v>764301</v>
          </cell>
        </row>
        <row r="6678">
          <cell r="C6678">
            <v>764302</v>
          </cell>
          <cell r="D6678" t="str">
            <v>RECONSTRUCCION MANDIBULAR (TOTAL O PARCIAL) CON INJERTO OSEO AUTOLOGO O HETEROLOGO</v>
          </cell>
          <cell r="E6678">
            <v>4</v>
          </cell>
          <cell r="F6678" t="str">
            <v>MANUAL CUPS</v>
          </cell>
          <cell r="G6678">
            <v>764302</v>
          </cell>
        </row>
        <row r="6679">
          <cell r="C6679">
            <v>764303</v>
          </cell>
          <cell r="D6679" t="str">
            <v>RECONSTRUCCION MANDIBULAR (TOTAL O PARCIAL) CON INJERTO LIBRE OSEO AUTOLOGO O HETEROLOGO</v>
          </cell>
          <cell r="E6679">
            <v>4</v>
          </cell>
          <cell r="F6679" t="str">
            <v>MANUAL CUPS</v>
          </cell>
          <cell r="G6679">
            <v>764303</v>
          </cell>
        </row>
        <row r="6680">
          <cell r="C6680">
            <v>764304</v>
          </cell>
          <cell r="D6680" t="str">
            <v>RECONSTRUCCION MANDIBULAR (TOTAL O PARCIAL) CON INJERTO OSEO AUTOLOGO O HETEROLOGO, COLGAJO PEDICULADO</v>
          </cell>
          <cell r="E6680">
            <v>4</v>
          </cell>
          <cell r="F6680" t="str">
            <v>MANUAL CUPS</v>
          </cell>
          <cell r="G6680">
            <v>764304</v>
          </cell>
        </row>
        <row r="6681">
          <cell r="C6681">
            <v>764305</v>
          </cell>
          <cell r="D6681" t="str">
            <v>RECONSTRUCCION MANDIBULAR (TOTAL O PARCIAL) CON INJERTO OSEO VASCULARIZADO AUTOLOGO O HETEROLOGO</v>
          </cell>
          <cell r="E6681">
            <v>4</v>
          </cell>
          <cell r="F6681" t="str">
            <v>MANUAL CUPS</v>
          </cell>
          <cell r="G6681">
            <v>764305</v>
          </cell>
        </row>
        <row r="6682">
          <cell r="C6682">
            <v>764401</v>
          </cell>
          <cell r="D6682" t="str">
            <v>RESECCION PARCIAL MAXILAR CON RECONSTRUCCION SIMULTANEA</v>
          </cell>
          <cell r="E6682">
            <v>4</v>
          </cell>
          <cell r="F6682" t="str">
            <v>MANUAL CUPS</v>
          </cell>
          <cell r="G6682">
            <v>764401</v>
          </cell>
        </row>
        <row r="6683">
          <cell r="C6683">
            <v>764402</v>
          </cell>
          <cell r="D6683" t="str">
            <v>RESECCION TOTAL DE MAXILAR CON RECONSTRUCCION SIMULTANEA</v>
          </cell>
          <cell r="E6683">
            <v>4</v>
          </cell>
          <cell r="F6683" t="str">
            <v>MANUAL CUPS</v>
          </cell>
          <cell r="G6683">
            <v>764402</v>
          </cell>
        </row>
        <row r="6684">
          <cell r="C6684">
            <v>764601</v>
          </cell>
          <cell r="D6684" t="str">
            <v>RETROPOSICION QUIRURGICA DE LA PREMAXILA</v>
          </cell>
          <cell r="E6684">
            <v>4</v>
          </cell>
          <cell r="F6684" t="str">
            <v>MANUAL CUPS</v>
          </cell>
          <cell r="G6684">
            <v>764601</v>
          </cell>
        </row>
        <row r="6685">
          <cell r="C6685">
            <v>76500</v>
          </cell>
          <cell r="D6685" t="str">
            <v>ESCISION TOTAL DE HIPOFISIS, VIA TRANSESFENOIDAL (INCLUYE ABLACION HIPOFISIARIA, CRIOHIPOFISECTOMIA TOTAL)</v>
          </cell>
          <cell r="E6685">
            <v>4</v>
          </cell>
          <cell r="F6685" t="str">
            <v>MANUAL CUPS</v>
          </cell>
          <cell r="G6685">
            <v>76500</v>
          </cell>
        </row>
        <row r="6686">
          <cell r="C6686">
            <v>765101</v>
          </cell>
          <cell r="D6686" t="str">
            <v>MENISCOPEXIA TEMPOROMANDIBULAR, VIA ENDOSCOPICA (ARTROSCOPICA)</v>
          </cell>
          <cell r="E6686">
            <v>4</v>
          </cell>
          <cell r="F6686" t="str">
            <v>MANUAL CUPS</v>
          </cell>
          <cell r="G6686">
            <v>765101</v>
          </cell>
        </row>
        <row r="6687">
          <cell r="C6687">
            <v>7651011</v>
          </cell>
          <cell r="D6687" t="str">
            <v>PROTESIS TEMPOROMANDIBULAR</v>
          </cell>
          <cell r="E6687">
            <v>4</v>
          </cell>
          <cell r="F6687" t="str">
            <v>MANUAL CUPS</v>
          </cell>
          <cell r="G6687">
            <v>765101</v>
          </cell>
        </row>
        <row r="6688">
          <cell r="C6688">
            <v>765105</v>
          </cell>
          <cell r="D6688" t="str">
            <v>MENISCOPEXIA TEMPOROMANDIBULAR, VIA EXTERNA</v>
          </cell>
          <cell r="E6688">
            <v>4</v>
          </cell>
          <cell r="F6688" t="str">
            <v>MANUAL CUPS</v>
          </cell>
          <cell r="G6688">
            <v>765105</v>
          </cell>
        </row>
        <row r="6689">
          <cell r="C6689">
            <v>765201</v>
          </cell>
          <cell r="D6689" t="str">
            <v>MENISECTOMIA TEMPOROMANDIBULAR CON INJERTO</v>
          </cell>
          <cell r="E6689">
            <v>4</v>
          </cell>
          <cell r="F6689" t="str">
            <v>MANUAL CUPS</v>
          </cell>
          <cell r="G6689">
            <v>765201</v>
          </cell>
        </row>
        <row r="6690">
          <cell r="C6690">
            <v>765202</v>
          </cell>
          <cell r="D6690" t="str">
            <v>MENISECTOMIA TEMPOROMANDIBULAR CON COLGAJO</v>
          </cell>
          <cell r="E6690">
            <v>4</v>
          </cell>
          <cell r="F6690" t="str">
            <v>MANUAL CUPS</v>
          </cell>
          <cell r="G6690">
            <v>765202</v>
          </cell>
        </row>
        <row r="6691">
          <cell r="C6691">
            <v>765301</v>
          </cell>
          <cell r="D6691" t="str">
            <v>REEMPLAZO TOTAL DE ARTICULACION TEMPOROMANDIBULAR, CON INJERTO</v>
          </cell>
          <cell r="E6691">
            <v>4</v>
          </cell>
          <cell r="F6691" t="str">
            <v>MANUAL CUPS</v>
          </cell>
          <cell r="G6691">
            <v>765301</v>
          </cell>
        </row>
        <row r="6692">
          <cell r="C6692">
            <v>765302</v>
          </cell>
          <cell r="D6692" t="str">
            <v>REEMPLAZO TOTAL DE ARTICULACION TEMPOROMANDIBULAR CON IMPLANTE ALOPLASTICO</v>
          </cell>
          <cell r="E6692">
            <v>4</v>
          </cell>
          <cell r="F6692" t="str">
            <v>MANUAL CUPS</v>
          </cell>
          <cell r="G6692">
            <v>765302</v>
          </cell>
        </row>
        <row r="6693">
          <cell r="C6693">
            <v>7653020</v>
          </cell>
          <cell r="D6693" t="str">
            <v>INSUMO TIPO PROTESIS DE REEMPLAZO PROTESICO TOTAL O PARCIAL UNILATERAL DE ARTICULACION TEMPORO MANDIBULAR -INTEGRALIDAD-</v>
          </cell>
          <cell r="E6693">
            <v>4</v>
          </cell>
          <cell r="F6693" t="str">
            <v>MANUAL CUPS</v>
          </cell>
          <cell r="G6693" t="str">
            <v>INSUMO</v>
          </cell>
        </row>
        <row r="6694">
          <cell r="C6694">
            <v>766100</v>
          </cell>
          <cell r="D6694" t="str">
            <v>OSTEOPLASTIA CERRADA (OSTEOTOMIA) DE RAMA MANDIBULAR SOD</v>
          </cell>
          <cell r="E6694">
            <v>4</v>
          </cell>
          <cell r="F6694" t="str">
            <v>MANUAL CUPS</v>
          </cell>
          <cell r="G6694">
            <v>766100</v>
          </cell>
        </row>
        <row r="6695">
          <cell r="C6695">
            <v>766200</v>
          </cell>
          <cell r="D6695" t="str">
            <v>OSTEOTOMIA DE RAMA MANDIBULAR VIA TRANS MUCOSA O VIA TRANSCUTANEA SOD</v>
          </cell>
          <cell r="E6695">
            <v>4</v>
          </cell>
          <cell r="F6695" t="str">
            <v>MANUAL CUPS</v>
          </cell>
          <cell r="G6695">
            <v>766200</v>
          </cell>
        </row>
        <row r="6696">
          <cell r="C6696">
            <v>766201</v>
          </cell>
          <cell r="D6696" t="str">
            <v>OSTEOTOMIA DE RAMA MANDIBULAR VIA TRANS MUCOSA CON FIJACION INTERNA</v>
          </cell>
          <cell r="E6696">
            <v>4</v>
          </cell>
          <cell r="F6696" t="str">
            <v>MANUAL CUPS</v>
          </cell>
          <cell r="G6696">
            <v>766201</v>
          </cell>
        </row>
        <row r="6697">
          <cell r="C6697">
            <v>766202</v>
          </cell>
          <cell r="D6697" t="str">
            <v>OSTEOTOMIA RAMA MANDIBULAR VIA TRANSCUTANEA CON FIJACION INTERNA</v>
          </cell>
          <cell r="E6697">
            <v>4</v>
          </cell>
          <cell r="F6697" t="str">
            <v>MANUAL CUPS</v>
          </cell>
          <cell r="G6697">
            <v>766202</v>
          </cell>
        </row>
        <row r="6698">
          <cell r="C6698">
            <v>7662020</v>
          </cell>
          <cell r="D6698" t="str">
            <v>KIT DE CIRUGIA ORTOGNATICA</v>
          </cell>
          <cell r="E6698">
            <v>4</v>
          </cell>
          <cell r="F6698" t="str">
            <v>MANUAL CUPS</v>
          </cell>
          <cell r="G6698">
            <v>766202</v>
          </cell>
        </row>
        <row r="6699">
          <cell r="C6699">
            <v>766205</v>
          </cell>
          <cell r="D6699" t="str">
            <v>CORONOIDECTOMIA</v>
          </cell>
          <cell r="E6699">
            <v>4</v>
          </cell>
          <cell r="F6699" t="str">
            <v>MANUAL CUPS</v>
          </cell>
          <cell r="G6699">
            <v>766205</v>
          </cell>
        </row>
        <row r="6700">
          <cell r="C6700">
            <v>766301</v>
          </cell>
          <cell r="D6700" t="str">
            <v>OSTEOTOMIA DE CUERPO MANDIBULAR VIA TRANS MUCOSA CON FIJACION INTERNA</v>
          </cell>
          <cell r="E6700">
            <v>4</v>
          </cell>
          <cell r="F6700" t="str">
            <v>MANUAL CUPS</v>
          </cell>
          <cell r="G6700">
            <v>766301</v>
          </cell>
        </row>
        <row r="6701">
          <cell r="C6701">
            <v>766302</v>
          </cell>
          <cell r="D6701" t="str">
            <v>OSTEOTOMIA DE CUERPO MANDIBULAR VIA TRANSCUTANEA CON FIJACION INTERNA</v>
          </cell>
          <cell r="E6701">
            <v>4</v>
          </cell>
          <cell r="F6701" t="str">
            <v>MANUAL CUPS</v>
          </cell>
          <cell r="G6701">
            <v>766302</v>
          </cell>
        </row>
        <row r="6702">
          <cell r="C6702">
            <v>766401</v>
          </cell>
          <cell r="D6702" t="str">
            <v>OSTEOTOMIA SUBAPICAL MANDIBULAR</v>
          </cell>
          <cell r="E6702">
            <v>4</v>
          </cell>
          <cell r="F6702" t="str">
            <v>MANUAL CUPS</v>
          </cell>
          <cell r="G6702">
            <v>766401</v>
          </cell>
        </row>
        <row r="6703">
          <cell r="C6703">
            <v>766402</v>
          </cell>
          <cell r="D6703" t="str">
            <v>CORTICOTOMIA MANDIBULAR</v>
          </cell>
          <cell r="E6703">
            <v>4</v>
          </cell>
          <cell r="F6703" t="str">
            <v>MANUAL CUPS</v>
          </cell>
          <cell r="G6703">
            <v>766402</v>
          </cell>
        </row>
        <row r="6704">
          <cell r="C6704">
            <v>766403</v>
          </cell>
          <cell r="D6704" t="str">
            <v>OSTEOTOMIA DE MENTON CON FIJACION INTERNA</v>
          </cell>
          <cell r="E6704">
            <v>4</v>
          </cell>
          <cell r="F6704" t="str">
            <v>MANUAL CUPS</v>
          </cell>
          <cell r="G6704">
            <v>766403</v>
          </cell>
        </row>
        <row r="6705">
          <cell r="C6705">
            <v>766501</v>
          </cell>
          <cell r="D6705" t="str">
            <v>OSTEOTOMIA LEFORT I SEGMENTARIA, CON FIJACION INTERNA</v>
          </cell>
          <cell r="E6705">
            <v>4</v>
          </cell>
          <cell r="F6705" t="str">
            <v>MANUAL CUPS</v>
          </cell>
          <cell r="G6705">
            <v>766501</v>
          </cell>
        </row>
        <row r="6706">
          <cell r="C6706">
            <v>766601</v>
          </cell>
          <cell r="D6706" t="str">
            <v>OSTEOTOMIA LEFORT I CON FIJACION INTERNA</v>
          </cell>
          <cell r="E6706">
            <v>4</v>
          </cell>
          <cell r="F6706" t="str">
            <v>MANUAL CUPS</v>
          </cell>
          <cell r="G6706">
            <v>766601</v>
          </cell>
        </row>
        <row r="6707">
          <cell r="C6707">
            <v>766602</v>
          </cell>
          <cell r="D6707" t="str">
            <v>OSTEOTOMIA SUBAPICAL CON FIJACION INTERNA</v>
          </cell>
          <cell r="E6707">
            <v>4</v>
          </cell>
          <cell r="F6707" t="str">
            <v>MANUAL CUPS</v>
          </cell>
          <cell r="G6707">
            <v>766602</v>
          </cell>
        </row>
        <row r="6708">
          <cell r="C6708">
            <v>766603</v>
          </cell>
          <cell r="D6708" t="str">
            <v>OSTEOTOMIA LEFORT II CON FIJACION INTERNA</v>
          </cell>
          <cell r="E6708">
            <v>4</v>
          </cell>
          <cell r="F6708" t="str">
            <v>MANUAL CUPS</v>
          </cell>
          <cell r="G6708">
            <v>766603</v>
          </cell>
        </row>
        <row r="6709">
          <cell r="C6709">
            <v>766604</v>
          </cell>
          <cell r="D6709" t="str">
            <v>OSTEOMIA LEFORT III CON FIJACION INTERNA</v>
          </cell>
          <cell r="E6709">
            <v>4</v>
          </cell>
          <cell r="F6709" t="str">
            <v>MANUAL CUPS</v>
          </cell>
          <cell r="G6709">
            <v>766604</v>
          </cell>
        </row>
        <row r="6710">
          <cell r="C6710">
            <v>766605</v>
          </cell>
          <cell r="D6710" t="str">
            <v>CORTICOTOMIA TIPO LEFORT I (DISYUNCION PALATINA)</v>
          </cell>
          <cell r="E6710">
            <v>4</v>
          </cell>
          <cell r="F6710" t="str">
            <v>MANUAL CUPS</v>
          </cell>
          <cell r="G6710">
            <v>766605</v>
          </cell>
        </row>
        <row r="6711">
          <cell r="C6711">
            <v>766606</v>
          </cell>
          <cell r="D6711" t="str">
            <v>CORTICOTOMIA TIPO LEFORT II</v>
          </cell>
          <cell r="E6711">
            <v>4</v>
          </cell>
          <cell r="F6711" t="str">
            <v>MANUAL CUPS</v>
          </cell>
          <cell r="G6711">
            <v>766606</v>
          </cell>
        </row>
        <row r="6712">
          <cell r="C6712">
            <v>766607</v>
          </cell>
          <cell r="D6712" t="str">
            <v>CORTICOTOMIA TIPO LEFORT III</v>
          </cell>
          <cell r="E6712">
            <v>4</v>
          </cell>
          <cell r="F6712" t="str">
            <v>MANUAL CUPS</v>
          </cell>
          <cell r="G6712">
            <v>766607</v>
          </cell>
        </row>
        <row r="6713">
          <cell r="C6713">
            <v>766700</v>
          </cell>
          <cell r="D6713" t="str">
            <v>GENIOPLASTIA CON FIJACION INTERNA [DISPOSITIVOS DE FIJACION U OSTEOSINTESIS] SOD</v>
          </cell>
          <cell r="E6713">
            <v>4</v>
          </cell>
          <cell r="F6713" t="str">
            <v>MANUAL CUPS</v>
          </cell>
          <cell r="G6713">
            <v>766700</v>
          </cell>
        </row>
        <row r="6714">
          <cell r="C6714">
            <v>766901</v>
          </cell>
          <cell r="D6714" t="str">
            <v>SUSPENSION ESQUELETICA EN FRACTURAS U OSTEOTOMIAS FACIALES</v>
          </cell>
          <cell r="E6714">
            <v>4</v>
          </cell>
          <cell r="F6714" t="str">
            <v>MANUAL CUPS</v>
          </cell>
          <cell r="G6714">
            <v>766901</v>
          </cell>
        </row>
        <row r="6715">
          <cell r="C6715">
            <v>766902</v>
          </cell>
          <cell r="D6715" t="str">
            <v>OSTEOTOMIA DESLIZANTE (VISERA)</v>
          </cell>
          <cell r="E6715">
            <v>4</v>
          </cell>
          <cell r="F6715" t="str">
            <v>MANUAL CUPS</v>
          </cell>
          <cell r="G6715">
            <v>766902</v>
          </cell>
        </row>
        <row r="6716">
          <cell r="C6716">
            <v>766903</v>
          </cell>
          <cell r="D6716" t="str">
            <v>OSTEOPLASTIA SIMULTANEA DE VARIOS HUESOS FACIALES</v>
          </cell>
          <cell r="E6716">
            <v>4</v>
          </cell>
          <cell r="F6716" t="str">
            <v>MANUAL CUPS</v>
          </cell>
          <cell r="G6716">
            <v>766903</v>
          </cell>
        </row>
        <row r="6717">
          <cell r="C6717">
            <v>766970</v>
          </cell>
          <cell r="D6717" t="str">
            <v>LAVADO Y DESBRIDAMIENTO DE FRACTURA ABIERTA DE HUESOS FACIALES</v>
          </cell>
          <cell r="E6717">
            <v>4</v>
          </cell>
          <cell r="F6717" t="str">
            <v>MANUAL CUPS</v>
          </cell>
          <cell r="G6717">
            <v>766970</v>
          </cell>
        </row>
        <row r="6718">
          <cell r="C6718">
            <v>767200</v>
          </cell>
          <cell r="D6718" t="str">
            <v>REDUCCION ABIERTA DE FRACTURA DE ARCO CIGOMATICO SOD</v>
          </cell>
          <cell r="E6718">
            <v>4</v>
          </cell>
          <cell r="F6718" t="str">
            <v>MANUAL CUPS</v>
          </cell>
          <cell r="G6718">
            <v>767200</v>
          </cell>
        </row>
        <row r="6719">
          <cell r="C6719">
            <v>767201</v>
          </cell>
          <cell r="D6719" t="str">
            <v>REDUCCION ABIERTA DE FRACTURA DE ARCO CIGOMATICO CON FIJACION INTERNA</v>
          </cell>
          <cell r="E6719">
            <v>4</v>
          </cell>
          <cell r="F6719" t="str">
            <v>MANUAL CUPS</v>
          </cell>
          <cell r="G6719">
            <v>767201</v>
          </cell>
        </row>
        <row r="6720">
          <cell r="C6720">
            <v>767202</v>
          </cell>
          <cell r="D6720" t="str">
            <v>REDUCCION ABIERTA DE FRACTURA DE ARCO CIGOMATICO</v>
          </cell>
          <cell r="E6720">
            <v>4</v>
          </cell>
          <cell r="F6720" t="str">
            <v>MANUAL CUPS</v>
          </cell>
          <cell r="G6720">
            <v>767202</v>
          </cell>
        </row>
        <row r="6721">
          <cell r="C6721">
            <v>767203</v>
          </cell>
          <cell r="D6721" t="str">
            <v>REDUCCION ABIERTA DE FRACTURA MALAR, CON REDUCCION PISO DE ORBITA INJERTO O FIJACION INTERNA</v>
          </cell>
          <cell r="E6721">
            <v>4</v>
          </cell>
          <cell r="F6721" t="str">
            <v>MANUAL CUPS</v>
          </cell>
          <cell r="G6721">
            <v>767203</v>
          </cell>
        </row>
        <row r="6722">
          <cell r="C6722">
            <v>767301</v>
          </cell>
          <cell r="D6722" t="str">
            <v>REDUCCION CERRADA DE FRACTURA HEMI LEFORT I, CON FIJACION INTERMAXILAR, TUTORES Y HALOS DE TRACCION</v>
          </cell>
          <cell r="E6722">
            <v>4</v>
          </cell>
          <cell r="F6722" t="str">
            <v>MANUAL CUPS</v>
          </cell>
          <cell r="G6722">
            <v>767301</v>
          </cell>
        </row>
        <row r="6723">
          <cell r="C6723">
            <v>767302</v>
          </cell>
          <cell r="D6723" t="str">
            <v>REDUCCION CERRADA DE FRACTURA LEFORT I, CON FIJACION INTERMAXILAR, TUTORES Y HALOS DE TRACCION</v>
          </cell>
          <cell r="E6723">
            <v>4</v>
          </cell>
          <cell r="F6723" t="str">
            <v>MANUAL CUPS</v>
          </cell>
          <cell r="G6723">
            <v>767302</v>
          </cell>
        </row>
        <row r="6724">
          <cell r="C6724">
            <v>767303</v>
          </cell>
          <cell r="D6724" t="str">
            <v>REDUCCION CERRADA DE FRACTURA LEFORT II, CON FIJACION INTERMAXILAR, TUTORES Y HALOS DE TRACCION</v>
          </cell>
          <cell r="E6724">
            <v>4</v>
          </cell>
          <cell r="F6724" t="str">
            <v>MANUAL CUPS</v>
          </cell>
          <cell r="G6724">
            <v>767303</v>
          </cell>
        </row>
        <row r="6725">
          <cell r="C6725">
            <v>767304</v>
          </cell>
          <cell r="D6725" t="str">
            <v>REDUCCION CERRADA DE FRACTURA LEFORT III, CON FIJACION INTERMAXILAR, TUTORES Y HALOS DE TRACCION</v>
          </cell>
          <cell r="E6725">
            <v>4</v>
          </cell>
          <cell r="F6725" t="str">
            <v>MANUAL CUPS</v>
          </cell>
          <cell r="G6725">
            <v>767304</v>
          </cell>
        </row>
        <row r="6726">
          <cell r="C6726">
            <v>767401</v>
          </cell>
          <cell r="D6726" t="str">
            <v>REDUCCION ABIERTA DE FRACTURA HEMI LEFORT I, CON FIJACION INTERNA</v>
          </cell>
          <cell r="E6726">
            <v>4</v>
          </cell>
          <cell r="F6726" t="str">
            <v>MANUAL CUPS</v>
          </cell>
          <cell r="G6726">
            <v>767401</v>
          </cell>
        </row>
        <row r="6727">
          <cell r="C6727">
            <v>767402</v>
          </cell>
          <cell r="D6727" t="str">
            <v>REDUCCION ABIERTA DE FRACTURA LEFORT I, CON FIJACION INTERNA</v>
          </cell>
          <cell r="E6727">
            <v>4</v>
          </cell>
          <cell r="F6727" t="str">
            <v>MANUAL CUPS</v>
          </cell>
          <cell r="G6727">
            <v>767402</v>
          </cell>
        </row>
        <row r="6728">
          <cell r="C6728">
            <v>767403</v>
          </cell>
          <cell r="D6728" t="str">
            <v>REDUCCION ABIERTA DE FRACTURA LEFORT II, CON FIJACION INTERNA</v>
          </cell>
          <cell r="E6728">
            <v>4</v>
          </cell>
          <cell r="F6728" t="str">
            <v>MANUAL CUPS</v>
          </cell>
          <cell r="G6728">
            <v>767403</v>
          </cell>
        </row>
        <row r="6729">
          <cell r="C6729">
            <v>767404</v>
          </cell>
          <cell r="D6729" t="str">
            <v>REDUCCION ABIERTA DE FRACTURA LEFORT III, CON FIJACION INTERNA</v>
          </cell>
          <cell r="E6729">
            <v>4</v>
          </cell>
          <cell r="F6729" t="str">
            <v>MANUAL CUPS</v>
          </cell>
          <cell r="G6729">
            <v>767404</v>
          </cell>
        </row>
        <row r="6730">
          <cell r="C6730">
            <v>767501</v>
          </cell>
          <cell r="D6730" t="str">
            <v>REDUCCION CERRADA FRACTURA DE CONDILO</v>
          </cell>
          <cell r="E6730">
            <v>4</v>
          </cell>
          <cell r="F6730" t="str">
            <v>MANUAL CUPS</v>
          </cell>
          <cell r="G6730">
            <v>767501</v>
          </cell>
        </row>
        <row r="6731">
          <cell r="C6731">
            <v>767502</v>
          </cell>
          <cell r="D6731" t="str">
            <v>REDUCCION CERRADA DE FRACTURA SIMPLE DE CUERPO O RAMA MANDIBULAR</v>
          </cell>
          <cell r="E6731">
            <v>4</v>
          </cell>
          <cell r="F6731" t="str">
            <v>MANUAL CUPS</v>
          </cell>
          <cell r="G6731">
            <v>767502</v>
          </cell>
        </row>
        <row r="6732">
          <cell r="C6732">
            <v>767503</v>
          </cell>
          <cell r="D6732" t="str">
            <v>REDUCCION CERRADA DE FRACTURA MULTIPLE DE CUERPO O RAMA MANDIBULAR</v>
          </cell>
          <cell r="E6732">
            <v>4</v>
          </cell>
          <cell r="F6732" t="str">
            <v>MANUAL CUPS</v>
          </cell>
          <cell r="G6732">
            <v>767503</v>
          </cell>
        </row>
        <row r="6733">
          <cell r="C6733">
            <v>767601</v>
          </cell>
          <cell r="D6733" t="str">
            <v>REDUCCION ABIERTA DE FRACTURA DE CONDILO, CON FIJACION INTERNA</v>
          </cell>
          <cell r="E6733">
            <v>4</v>
          </cell>
          <cell r="F6733" t="str">
            <v>MANUAL CUPS</v>
          </cell>
          <cell r="G6733">
            <v>767601</v>
          </cell>
        </row>
        <row r="6734">
          <cell r="C6734">
            <v>767602</v>
          </cell>
          <cell r="D6734" t="str">
            <v>REDUCCION ABIERTA DE FRACTURA SIMPLE DE CUERPO O RAMA MANDIBULAR, CON FIJACION INTERNA</v>
          </cell>
          <cell r="E6734">
            <v>4</v>
          </cell>
          <cell r="F6734" t="str">
            <v>MANUAL CUPS</v>
          </cell>
          <cell r="G6734">
            <v>767602</v>
          </cell>
        </row>
        <row r="6735">
          <cell r="C6735">
            <v>767603</v>
          </cell>
          <cell r="D6735" t="str">
            <v>REDUCCION ABIERTA DE FRACTURA MULTIPLE DE CUERPO O RAMA MANDIBULAR, CON FIJACION INTERNA</v>
          </cell>
          <cell r="E6735">
            <v>4</v>
          </cell>
          <cell r="F6735" t="str">
            <v>MANUAL CUPS</v>
          </cell>
          <cell r="G6735">
            <v>767603</v>
          </cell>
        </row>
        <row r="6736">
          <cell r="C6736">
            <v>7676059</v>
          </cell>
          <cell r="D6736" t="str">
            <v>REDUCCION DE FRACTURA CONDILAR CON FIJACION INTERNA VIA ENDOSCOPICA</v>
          </cell>
          <cell r="E6736">
            <v>4</v>
          </cell>
          <cell r="F6736" t="str">
            <v>MANUAL CUPS</v>
          </cell>
          <cell r="G6736">
            <v>767605</v>
          </cell>
        </row>
        <row r="6737">
          <cell r="C6737">
            <v>767701</v>
          </cell>
          <cell r="D6737" t="str">
            <v>REDUCCION ABIERTA DE FRACTURAS DENTOALVEOLARES, CON FIJACION</v>
          </cell>
          <cell r="E6737">
            <v>4</v>
          </cell>
          <cell r="F6737" t="str">
            <v>MANUAL CUPS</v>
          </cell>
          <cell r="G6737">
            <v>767701</v>
          </cell>
        </row>
        <row r="6738">
          <cell r="C6738">
            <v>767702</v>
          </cell>
          <cell r="D6738" t="str">
            <v>REDUCCION ABIERTA DE FRACTURAS DENTOALVEOLARES CON REIMPLANTE HASTA TRES DIENTES, CON FIJACION</v>
          </cell>
          <cell r="E6738">
            <v>4</v>
          </cell>
          <cell r="F6738" t="str">
            <v>MANUAL CUPS</v>
          </cell>
          <cell r="G6738">
            <v>767702</v>
          </cell>
        </row>
        <row r="6739">
          <cell r="C6739">
            <v>767703</v>
          </cell>
          <cell r="D6739" t="str">
            <v>REDUCCION ABIERTA DE FRACTURAS DENTOALVEOLARES CON REIMPLANTE DE MAS DE TRES DIENTES, CON FIJACION</v>
          </cell>
          <cell r="E6739">
            <v>4</v>
          </cell>
          <cell r="F6739" t="str">
            <v>MANUAL CUPS</v>
          </cell>
          <cell r="G6739">
            <v>767703</v>
          </cell>
        </row>
        <row r="6740">
          <cell r="C6740">
            <v>767705</v>
          </cell>
          <cell r="D6740" t="str">
            <v>REDUCCION Y FIJACION DE LUXACION DENTO ALVEOLAR QUE COMPROMETE HASTA TRES DIENTES</v>
          </cell>
          <cell r="E6740">
            <v>4</v>
          </cell>
          <cell r="F6740" t="str">
            <v>MANUAL CUPS</v>
          </cell>
          <cell r="G6740">
            <v>767705</v>
          </cell>
        </row>
        <row r="6741">
          <cell r="C6741">
            <v>767706</v>
          </cell>
          <cell r="D6741" t="str">
            <v>REDUCCION Y FIJACION DE LUXACION DENTO ALVEOLAR QUE COMPROMETE MAS DE TRES DIENTES</v>
          </cell>
          <cell r="E6741">
            <v>4</v>
          </cell>
          <cell r="F6741" t="str">
            <v>MANUAL CUPS</v>
          </cell>
          <cell r="G6741">
            <v>767706</v>
          </cell>
        </row>
        <row r="6742">
          <cell r="C6742">
            <v>767801</v>
          </cell>
          <cell r="D6742" t="str">
            <v>REDUCCION CERRADA DE FRACTURA ORBITAL</v>
          </cell>
          <cell r="E6742">
            <v>4</v>
          </cell>
          <cell r="F6742" t="str">
            <v>MANUAL CUPS</v>
          </cell>
          <cell r="G6742">
            <v>767801</v>
          </cell>
        </row>
        <row r="6743">
          <cell r="C6743">
            <v>767802</v>
          </cell>
          <cell r="D6743" t="str">
            <v>REDUCCION CERRADA DE FRACTURAS ALVEOLARES, CON REIMPLANTE DENTAL Y FIJACION</v>
          </cell>
          <cell r="E6743">
            <v>4</v>
          </cell>
          <cell r="F6743" t="str">
            <v>MANUAL CUPS</v>
          </cell>
          <cell r="G6743">
            <v>767802</v>
          </cell>
        </row>
        <row r="6744">
          <cell r="C6744">
            <v>767901</v>
          </cell>
          <cell r="D6744" t="str">
            <v>REDUCCION ABIERTA DE BORDE O PARED ORBITAL</v>
          </cell>
          <cell r="E6744">
            <v>4</v>
          </cell>
          <cell r="F6744" t="str">
            <v>MANUAL CUPS</v>
          </cell>
          <cell r="G6744">
            <v>767901</v>
          </cell>
        </row>
        <row r="6745">
          <cell r="C6745">
            <v>767902</v>
          </cell>
          <cell r="D6745" t="str">
            <v>REDUCCION ABIERTA DE FRACTURA DE UNA PARED ORBITARIA CON INJERTO</v>
          </cell>
          <cell r="E6745">
            <v>4</v>
          </cell>
          <cell r="F6745" t="str">
            <v>MANUAL CUPS</v>
          </cell>
          <cell r="G6745">
            <v>767902</v>
          </cell>
        </row>
        <row r="6746">
          <cell r="C6746">
            <v>767903</v>
          </cell>
          <cell r="D6746" t="str">
            <v>REDUCCION ABIERTA DE FRACTURA DE DOS O MAS PAREDES ORBITARIAS CON INJERTO</v>
          </cell>
          <cell r="E6746">
            <v>4</v>
          </cell>
          <cell r="F6746" t="str">
            <v>MANUAL CUPS</v>
          </cell>
          <cell r="G6746">
            <v>767903</v>
          </cell>
        </row>
        <row r="6747">
          <cell r="C6747">
            <v>767904</v>
          </cell>
          <cell r="D6747" t="str">
            <v>REDUCCION ABIERTA DE FRACTURA DE PISO DE ORBITA Y RECONSTRUCCION CON INJERTO</v>
          </cell>
          <cell r="E6747">
            <v>4</v>
          </cell>
          <cell r="F6747" t="str">
            <v>MANUAL CUPS</v>
          </cell>
          <cell r="G6747">
            <v>767904</v>
          </cell>
        </row>
        <row r="6748">
          <cell r="C6748">
            <v>767905</v>
          </cell>
          <cell r="D6748" t="str">
            <v>REDUCCION ABIERTA DE FRACTURA DE PARED MEDIAL DE ORBITA Y RECONSTRUCCION CON INJERTO</v>
          </cell>
          <cell r="E6748">
            <v>4</v>
          </cell>
          <cell r="F6748" t="str">
            <v>MANUAL CUPS</v>
          </cell>
          <cell r="G6748">
            <v>767905</v>
          </cell>
        </row>
        <row r="6749">
          <cell r="C6749">
            <v>767907</v>
          </cell>
          <cell r="D6749" t="str">
            <v>REDUCCION ABIERTA DE FRACTURA NASO-ORBITO-ETMOIDAL, CON FIJACION INTERNA [DISPOSITIVOS DE FIJACION U OSTEOSINTESIS]</v>
          </cell>
          <cell r="E6749">
            <v>4</v>
          </cell>
          <cell r="F6749" t="str">
            <v>MANUAL CUPS</v>
          </cell>
          <cell r="G6749">
            <v>767907</v>
          </cell>
        </row>
        <row r="6750">
          <cell r="C6750">
            <v>767908</v>
          </cell>
          <cell r="D6750" t="str">
            <v>REDUCCION ABIERTA DE FRACTURAS MULTIPLES DE HUESOS FACIALES, CON IMPLANTE O INJERTO DEL PISO ORBITARIO</v>
          </cell>
          <cell r="E6750">
            <v>4</v>
          </cell>
          <cell r="F6750" t="str">
            <v>MANUAL CUPS</v>
          </cell>
          <cell r="G6750">
            <v>767908</v>
          </cell>
        </row>
        <row r="6751">
          <cell r="C6751">
            <v>768100</v>
          </cell>
          <cell r="D6751" t="str">
            <v>INJERTO OSEO EN HUESO FACIAL</v>
          </cell>
          <cell r="E6751">
            <v>4</v>
          </cell>
          <cell r="F6751" t="str">
            <v>MANUAL CUPS</v>
          </cell>
          <cell r="G6751">
            <v>768100</v>
          </cell>
        </row>
        <row r="6752">
          <cell r="C6752">
            <v>768110</v>
          </cell>
          <cell r="D6752" t="str">
            <v>INJERTO OSEO AUTOLOGO O HETEROLOGO POR REBORDE ALVEOLAR</v>
          </cell>
          <cell r="E6752">
            <v>4</v>
          </cell>
          <cell r="F6752" t="str">
            <v>MANUAL CUPS</v>
          </cell>
          <cell r="G6752">
            <v>768110</v>
          </cell>
        </row>
        <row r="6753">
          <cell r="C6753">
            <v>768200</v>
          </cell>
          <cell r="D6753" t="str">
            <v>INSERCION DE IMPLANTE SINTETICO EN HUESO FACIAL SOD</v>
          </cell>
          <cell r="E6753">
            <v>4</v>
          </cell>
          <cell r="F6753" t="str">
            <v>MANUAL CUPS</v>
          </cell>
          <cell r="G6753">
            <v>768200</v>
          </cell>
        </row>
        <row r="6754">
          <cell r="C6754">
            <v>768301</v>
          </cell>
          <cell r="D6754" t="str">
            <v>REDUCCION CERRADA DE LUXACION ARTICULACION TEMPORO MANDIBULAR</v>
          </cell>
          <cell r="E6754">
            <v>4</v>
          </cell>
          <cell r="F6754" t="str">
            <v>MANUAL CUPS</v>
          </cell>
          <cell r="G6754">
            <v>768301</v>
          </cell>
        </row>
        <row r="6755">
          <cell r="C6755">
            <v>768302</v>
          </cell>
          <cell r="D6755" t="str">
            <v>REDUCCION CERRADA DE LUXACION ARTICULACION TEMPORO MANDIBULAR CON FIJACION INTERMAXILAR</v>
          </cell>
          <cell r="E6755">
            <v>4</v>
          </cell>
          <cell r="F6755" t="str">
            <v>MANUAL CUPS</v>
          </cell>
          <cell r="G6755">
            <v>768302</v>
          </cell>
        </row>
        <row r="6756">
          <cell r="C6756">
            <v>768401</v>
          </cell>
          <cell r="D6756" t="str">
            <v>REDUCCION ABIERTA DE LUXACION TEMPOROMANDIBULAR RECIDIVANTE POR CONDILECTOMIA DEL TEMPORAL</v>
          </cell>
          <cell r="E6756">
            <v>4</v>
          </cell>
          <cell r="F6756" t="str">
            <v>MANUAL CUPS</v>
          </cell>
          <cell r="G6756">
            <v>768401</v>
          </cell>
        </row>
        <row r="6757">
          <cell r="C6757">
            <v>768500</v>
          </cell>
          <cell r="D6757" t="str">
            <v>INSERCION DE EXPANSOR DE PERIOSTO EN HUESO O ARTICULACION FACIAL</v>
          </cell>
          <cell r="E6757">
            <v>4</v>
          </cell>
          <cell r="F6757" t="str">
            <v>MANUAL CUPS</v>
          </cell>
          <cell r="G6757">
            <v>768500</v>
          </cell>
        </row>
        <row r="6758">
          <cell r="C6758">
            <v>768600</v>
          </cell>
          <cell r="D6758" t="str">
            <v>INYECCION (INFILTRACION) DE SUSTANCIA TERAPEUTICA EN ARTICULACION TEMPOROMANDIBULAR SOD</v>
          </cell>
          <cell r="E6758">
            <v>4</v>
          </cell>
          <cell r="F6758" t="str">
            <v>MANUAL CUPS</v>
          </cell>
          <cell r="G6758">
            <v>768600</v>
          </cell>
        </row>
        <row r="6759">
          <cell r="C6759">
            <v>768701</v>
          </cell>
          <cell r="D6759" t="str">
            <v>RETIRO DE MATERIAL DE FIJACION INTERNA DE HUESO FACIAL</v>
          </cell>
          <cell r="E6759">
            <v>4</v>
          </cell>
          <cell r="F6759" t="str">
            <v>MANUAL CUPS</v>
          </cell>
          <cell r="G6759">
            <v>768701</v>
          </cell>
        </row>
        <row r="6760">
          <cell r="C6760">
            <v>768702</v>
          </cell>
          <cell r="D6760" t="str">
            <v>RETIRO DE CERCLAJE INTER O INTRA MAXILAR</v>
          </cell>
          <cell r="E6760">
            <v>4</v>
          </cell>
          <cell r="F6760" t="str">
            <v>MANUAL CUPS</v>
          </cell>
          <cell r="G6760">
            <v>768702</v>
          </cell>
        </row>
        <row r="6761">
          <cell r="C6761">
            <v>768801</v>
          </cell>
          <cell r="D6761" t="str">
            <v>ARTRECTOMIA, ANQUILOSIS O SINOVECTOMIA ABIERTA TEMPOROMANDIBULAR UNILATERAL</v>
          </cell>
          <cell r="E6761">
            <v>4</v>
          </cell>
          <cell r="F6761" t="str">
            <v>MANUAL CUPS</v>
          </cell>
          <cell r="G6761">
            <v>768801</v>
          </cell>
        </row>
        <row r="6762">
          <cell r="C6762">
            <v>770100</v>
          </cell>
          <cell r="D6762" t="str">
            <v>SECUESTRECTOMIA, DRENAJE, DESBRIDAMIENTO O CURETAJE DE ESCAPULA Y/O CLAVICULA ABIERTA</v>
          </cell>
          <cell r="E6762">
            <v>4</v>
          </cell>
          <cell r="F6762" t="str">
            <v>MANUAL CUPS</v>
          </cell>
          <cell r="G6762">
            <v>770100</v>
          </cell>
        </row>
        <row r="6763">
          <cell r="C6763">
            <v>7701001</v>
          </cell>
          <cell r="D6763" t="str">
            <v>SECUESTRECTOMIA, DRENAJE, DESBRIDAMIENTO O CURETAJE DE TORAX (COSTILLAS Y/O ESTERNON) ABIERTA</v>
          </cell>
          <cell r="E6763">
            <v>4</v>
          </cell>
          <cell r="F6763" t="str">
            <v>MANUAL CUPS</v>
          </cell>
          <cell r="G6763">
            <v>770100</v>
          </cell>
        </row>
        <row r="6764">
          <cell r="C6764">
            <v>770200</v>
          </cell>
          <cell r="D6764" t="str">
            <v>SECUESTRECTOMIA, DRENAJE, DESBRIDAMIENTO DE HUMERO SOD</v>
          </cell>
          <cell r="E6764">
            <v>4</v>
          </cell>
          <cell r="F6764" t="str">
            <v>MANUAL CUPS</v>
          </cell>
          <cell r="G6764">
            <v>770200</v>
          </cell>
        </row>
        <row r="6765">
          <cell r="C6765">
            <v>770301</v>
          </cell>
          <cell r="D6765" t="str">
            <v>SECUESTRECTOMIA, DRENAJE, DESBRIDAMIENTO DE RADIO O CUBITO</v>
          </cell>
          <cell r="E6765">
            <v>4</v>
          </cell>
          <cell r="F6765" t="str">
            <v>MANUAL CUPS</v>
          </cell>
          <cell r="G6765">
            <v>770301</v>
          </cell>
        </row>
        <row r="6766">
          <cell r="C6766">
            <v>770302</v>
          </cell>
          <cell r="D6766" t="str">
            <v>SECUESTRECTOMIA, DRENAJE, DESBRIDAMIENTO DE RADIO Y CUBITO</v>
          </cell>
          <cell r="E6766">
            <v>4</v>
          </cell>
          <cell r="F6766" t="str">
            <v>MANUAL CUPS</v>
          </cell>
          <cell r="G6766">
            <v>770302</v>
          </cell>
        </row>
        <row r="6767">
          <cell r="C6767">
            <v>770401</v>
          </cell>
          <cell r="D6767" t="str">
            <v>DRENAJE, CURETAJE O SECUESTRECTOMIA EN HUESOS DEL CARPO (UNO O MAS)</v>
          </cell>
          <cell r="E6767">
            <v>4</v>
          </cell>
          <cell r="F6767" t="str">
            <v>MANUAL CUPS</v>
          </cell>
          <cell r="G6767">
            <v>770401</v>
          </cell>
        </row>
        <row r="6768">
          <cell r="C6768">
            <v>770402</v>
          </cell>
          <cell r="D6768" t="str">
            <v>DRENAJE, CURETAJE O SECUESTRECTOMIA EN METACARPIANOS (UNO O MAS)</v>
          </cell>
          <cell r="E6768">
            <v>4</v>
          </cell>
          <cell r="F6768" t="str">
            <v>MANUAL CUPS</v>
          </cell>
          <cell r="G6768">
            <v>770402</v>
          </cell>
        </row>
        <row r="6769">
          <cell r="C6769">
            <v>770500</v>
          </cell>
          <cell r="D6769" t="str">
            <v>SECUESTRECTOMIA, DRENAJE, DESBRIDAMIENTO DE FEMUR SOD</v>
          </cell>
          <cell r="E6769">
            <v>4</v>
          </cell>
          <cell r="F6769" t="str">
            <v>MANUAL CUPS</v>
          </cell>
          <cell r="G6769">
            <v>770500</v>
          </cell>
        </row>
        <row r="6770">
          <cell r="C6770">
            <v>770501</v>
          </cell>
          <cell r="D6770" t="str">
            <v>SECUESTRECTOMIA, DRENAJE, DESBRIDAMIENTO DE FEMUR VIA ABIERTA</v>
          </cell>
          <cell r="E6770">
            <v>4</v>
          </cell>
          <cell r="F6770" t="str">
            <v>MANUAL CUPS</v>
          </cell>
          <cell r="G6770">
            <v>770501</v>
          </cell>
        </row>
        <row r="6771">
          <cell r="C6771">
            <v>770600</v>
          </cell>
          <cell r="D6771" t="str">
            <v>SECUESTRECTOMIA, DRENAJE, DESBRIDAMIENTO DE ROTULA SOD</v>
          </cell>
          <cell r="E6771">
            <v>4</v>
          </cell>
          <cell r="F6771" t="str">
            <v>MANUAL CUPS</v>
          </cell>
          <cell r="G6771">
            <v>770600</v>
          </cell>
        </row>
        <row r="6772">
          <cell r="C6772">
            <v>770701</v>
          </cell>
          <cell r="D6772" t="str">
            <v>SECUESTRECTOMIA, DRENAJE, DESBRIDAMIENTO DE TIBIA O PERONE</v>
          </cell>
          <cell r="E6772">
            <v>4</v>
          </cell>
          <cell r="F6772" t="str">
            <v>MANUAL CUPS</v>
          </cell>
          <cell r="G6772">
            <v>770701</v>
          </cell>
        </row>
        <row r="6773">
          <cell r="C6773">
            <v>770702</v>
          </cell>
          <cell r="D6773" t="str">
            <v>SECUESTRECTOMIA, DRENAJE, DESBRIDAMIENTO DE TIBIA Y PERONE</v>
          </cell>
          <cell r="E6773">
            <v>4</v>
          </cell>
          <cell r="F6773" t="str">
            <v>MANUAL CUPS</v>
          </cell>
          <cell r="G6773">
            <v>770702</v>
          </cell>
        </row>
        <row r="6774">
          <cell r="C6774">
            <v>770801</v>
          </cell>
          <cell r="D6774" t="str">
            <v>SECUESTRECTOMIA, DRENAJE, DESBRIDAMIENTO DE TARSO O METATARSO (UNO O MAS)</v>
          </cell>
          <cell r="E6774">
            <v>4</v>
          </cell>
          <cell r="F6774" t="str">
            <v>MANUAL CUPS</v>
          </cell>
          <cell r="G6774">
            <v>770801</v>
          </cell>
        </row>
        <row r="6775">
          <cell r="C6775">
            <v>770802</v>
          </cell>
          <cell r="D6775" t="str">
            <v>SECUESTRECTOMIA, DRENAJE, DESBRIDAMIENTO DE TARSIANOS Y METATARSIANOS (UNO O MAS)</v>
          </cell>
          <cell r="E6775">
            <v>4</v>
          </cell>
          <cell r="F6775" t="str">
            <v>MANUAL CUPS</v>
          </cell>
          <cell r="G6775">
            <v>770802</v>
          </cell>
        </row>
        <row r="6776">
          <cell r="C6776">
            <v>770901</v>
          </cell>
          <cell r="D6776" t="str">
            <v>SECUESTRECTOMIA, DRENAJE, DESBRIDAMIENTO DE ARTEJO O DE FALANGES DE PIE (UNA O MAS)</v>
          </cell>
          <cell r="E6776">
            <v>4</v>
          </cell>
          <cell r="F6776" t="str">
            <v>MANUAL CUPS</v>
          </cell>
          <cell r="G6776">
            <v>770901</v>
          </cell>
        </row>
        <row r="6777">
          <cell r="C6777">
            <v>770902</v>
          </cell>
          <cell r="D6777" t="str">
            <v>SECUESTRECTOMIA, DRENAJE, DESBRIDAMIENTO DE FALANGES DE MANO (UNA O MAS)</v>
          </cell>
          <cell r="E6777">
            <v>4</v>
          </cell>
          <cell r="F6777" t="str">
            <v>MANUAL CUPS</v>
          </cell>
          <cell r="G6777">
            <v>770902</v>
          </cell>
        </row>
        <row r="6778">
          <cell r="C6778">
            <v>770920</v>
          </cell>
          <cell r="D6778" t="str">
            <v>SECUESTRECTOMIA, DRENAJE, DESBRIDAMIENTO DE HUESOS PELVIANOS</v>
          </cell>
          <cell r="E6778">
            <v>4</v>
          </cell>
          <cell r="F6778" t="str">
            <v>MANUAL CUPS</v>
          </cell>
          <cell r="G6778">
            <v>770920</v>
          </cell>
        </row>
        <row r="6779">
          <cell r="C6779">
            <v>770930</v>
          </cell>
          <cell r="D6779" t="str">
            <v>DRENAJE, CURETAJE, SECUESTRECTOMIA DE COLUMNA VERTEBRAL, VIA ANTERIOR</v>
          </cell>
          <cell r="E6779">
            <v>4</v>
          </cell>
          <cell r="F6779" t="str">
            <v>MANUAL CUPS</v>
          </cell>
          <cell r="G6779">
            <v>770930</v>
          </cell>
        </row>
        <row r="6780">
          <cell r="C6780">
            <v>770931</v>
          </cell>
          <cell r="D6780" t="str">
            <v>DRENAJE, CURETAJE, SECUESTRECTOMIA DE COLUMNA VERTEBRAL VIA POSTERIOR O POSTEROLATERAL</v>
          </cell>
          <cell r="E6780">
            <v>4</v>
          </cell>
          <cell r="F6780" t="str">
            <v>MANUAL CUPS</v>
          </cell>
          <cell r="G6780">
            <v>770931</v>
          </cell>
        </row>
        <row r="6781">
          <cell r="C6781">
            <v>770932</v>
          </cell>
          <cell r="D6781" t="str">
            <v>DRENAJE PERCUTANEO EN COLUMNA VERTEBRAL</v>
          </cell>
          <cell r="E6781">
            <v>4</v>
          </cell>
          <cell r="F6781" t="str">
            <v>MANUAL CUPS</v>
          </cell>
          <cell r="G6781">
            <v>770932</v>
          </cell>
        </row>
        <row r="6782">
          <cell r="C6782">
            <v>772100</v>
          </cell>
          <cell r="D6782" t="str">
            <v>OSTEOTOMIA DE CLAVICULA SIN FIJACION</v>
          </cell>
          <cell r="E6782">
            <v>4</v>
          </cell>
          <cell r="F6782" t="str">
            <v>MANUAL CUPS</v>
          </cell>
          <cell r="G6782">
            <v>772100</v>
          </cell>
        </row>
        <row r="6783">
          <cell r="C6783">
            <v>772101</v>
          </cell>
          <cell r="D6783" t="str">
            <v>OSTEOTOMIA DE CLAVICULA CON FIJACION INTERNA [DISPOSITIVOS DE FIJACION U OSTEOSINTESIS]</v>
          </cell>
          <cell r="E6783">
            <v>4</v>
          </cell>
          <cell r="F6783" t="str">
            <v>MANUAL CUPS</v>
          </cell>
          <cell r="G6783">
            <v>772101</v>
          </cell>
        </row>
        <row r="6784">
          <cell r="C6784">
            <v>772103</v>
          </cell>
          <cell r="D6784" t="str">
            <v>OSTEOTOMIA DE COSTILLA (UNA O MAS)</v>
          </cell>
          <cell r="E6784">
            <v>4</v>
          </cell>
          <cell r="F6784" t="str">
            <v>MANUAL CUPS</v>
          </cell>
          <cell r="G6784">
            <v>772103</v>
          </cell>
        </row>
        <row r="6785">
          <cell r="C6785">
            <v>772104</v>
          </cell>
          <cell r="D6785" t="str">
            <v>OSTEOTOMIA DE ESCAPULA</v>
          </cell>
          <cell r="E6785">
            <v>4</v>
          </cell>
          <cell r="F6785" t="str">
            <v>MANUAL CUPS</v>
          </cell>
          <cell r="G6785">
            <v>772104</v>
          </cell>
        </row>
        <row r="6786">
          <cell r="C6786">
            <v>772105</v>
          </cell>
          <cell r="D6786" t="str">
            <v>OSTEOTOMIA DE ESTERNON</v>
          </cell>
          <cell r="E6786">
            <v>4</v>
          </cell>
          <cell r="F6786" t="str">
            <v>MANUAL CUPS</v>
          </cell>
          <cell r="G6786">
            <v>772105</v>
          </cell>
        </row>
        <row r="6787">
          <cell r="C6787">
            <v>772200</v>
          </cell>
          <cell r="D6787" t="str">
            <v>OSTEOTOMIA DE HUMERO SIN FIJACION EXTERNA O INTERNA</v>
          </cell>
          <cell r="E6787">
            <v>4</v>
          </cell>
          <cell r="F6787" t="str">
            <v>MANUAL CUPS</v>
          </cell>
          <cell r="G6787">
            <v>772201</v>
          </cell>
        </row>
        <row r="6788">
          <cell r="C6788">
            <v>772201</v>
          </cell>
          <cell r="D6788" t="str">
            <v>OSTEOTOMIA DE HUMERO CON FIJACION INTERNA O EXTERNA [DISPOSITIVOS DE FIJACION U OSTEOSINTESIS]</v>
          </cell>
          <cell r="E6788">
            <v>4</v>
          </cell>
          <cell r="F6788" t="str">
            <v>MANUAL CUPS</v>
          </cell>
          <cell r="G6788">
            <v>772201</v>
          </cell>
        </row>
        <row r="6789">
          <cell r="C6789">
            <v>772300</v>
          </cell>
          <cell r="D6789" t="str">
            <v>OSTEOTOMIA EN RADIO Y/O CUBITO SIN FIJACION INTERNA O EXTERNA</v>
          </cell>
          <cell r="E6789">
            <v>4</v>
          </cell>
          <cell r="F6789" t="str">
            <v>MANUAL CUPS</v>
          </cell>
          <cell r="G6789">
            <v>772300</v>
          </cell>
        </row>
        <row r="6790">
          <cell r="C6790">
            <v>772301</v>
          </cell>
          <cell r="D6790" t="str">
            <v>OSTEOTOMIA EN RADIO O CUBITO CON FIJACION INTERNA O EXTERNA [DISPOSITIVOS DE FIJACION U OSTEOSINTESIS]</v>
          </cell>
          <cell r="E6790">
            <v>4</v>
          </cell>
          <cell r="F6790" t="str">
            <v>MANUAL CUPS</v>
          </cell>
          <cell r="G6790">
            <v>772301</v>
          </cell>
        </row>
        <row r="6791">
          <cell r="C6791">
            <v>772302</v>
          </cell>
          <cell r="D6791" t="str">
            <v>OSTEOTOMIA EN RADIO Y CUBITO CON FIJACION INTERNA O EXTERNA [DISPOSITIVOS DE FIJACION U OSTEOSINTESIS]</v>
          </cell>
          <cell r="E6791">
            <v>4</v>
          </cell>
          <cell r="F6791" t="str">
            <v>MANUAL CUPS</v>
          </cell>
          <cell r="G6791">
            <v>772302</v>
          </cell>
        </row>
        <row r="6792">
          <cell r="C6792">
            <v>772401</v>
          </cell>
          <cell r="D6792" t="str">
            <v>OSTEOTOMIA EN CARPIANO O METACARPIANO CON FIJACION INTERNA O EXTERNA [DISPOSITIVOS DE FIJACION U OSTEOSINTESIS]</v>
          </cell>
          <cell r="E6792">
            <v>4</v>
          </cell>
          <cell r="F6792" t="str">
            <v>MANUAL CUPS</v>
          </cell>
          <cell r="G6792">
            <v>772401</v>
          </cell>
        </row>
        <row r="6793">
          <cell r="C6793">
            <v>772402</v>
          </cell>
          <cell r="D6793" t="str">
            <v>OSTEOTOMIA EN CARPIANO Y METACARPIANO CON FIJACION INTERNA O EXTERNA [DISPOSITIVOS DE FIJACION U OSTEOSINTESIS]</v>
          </cell>
          <cell r="E6793">
            <v>4</v>
          </cell>
          <cell r="F6793" t="str">
            <v>MANUAL CUPS</v>
          </cell>
          <cell r="G6793">
            <v>772402</v>
          </cell>
        </row>
        <row r="6794">
          <cell r="C6794">
            <v>772500</v>
          </cell>
          <cell r="D6794" t="str">
            <v>OSTEOTOMIA EN FEMUR (DIAFISIARIA, SUPRA E INTERCONDILEA, SUPRACONDILEA O INTERCONDILEA, VALGUIZANTE O VARIZANTE DE CUELLO DE FEMUR, MULTIPLE) SOD</v>
          </cell>
          <cell r="E6794">
            <v>4</v>
          </cell>
          <cell r="F6794" t="str">
            <v>MANUAL CUPS</v>
          </cell>
          <cell r="G6794">
            <v>772503</v>
          </cell>
        </row>
        <row r="6795">
          <cell r="C6795">
            <v>772501</v>
          </cell>
          <cell r="D6795" t="str">
            <v>OSTEOTOMIA FEMORAL DIAFISIARIA CON FIJACION INTERNA O EXTERNA [DISPOSITIVOS DE FIJACION U OSTEOSINTESIS]</v>
          </cell>
          <cell r="E6795">
            <v>4</v>
          </cell>
          <cell r="F6795" t="str">
            <v>MANUAL CUPS</v>
          </cell>
          <cell r="G6795">
            <v>772501</v>
          </cell>
        </row>
        <row r="6796">
          <cell r="C6796">
            <v>772502</v>
          </cell>
          <cell r="D6796" t="str">
            <v>OSTEOTOMIA SUPRA E INTERCONDILEA DE FEMUR CON FIJACION INTERNA O EXTERNA [DISPOSITIVOS DE FIJACION U OSTEOSINTESIS]</v>
          </cell>
          <cell r="E6796">
            <v>4</v>
          </cell>
          <cell r="F6796" t="str">
            <v>MANUAL CUPS</v>
          </cell>
          <cell r="G6796">
            <v>772502</v>
          </cell>
        </row>
        <row r="6797">
          <cell r="C6797">
            <v>772503</v>
          </cell>
          <cell r="D6797" t="str">
            <v>OSTEOTOMIA SUPRACONDILEA O INTERCONDILEA DE FEMUR, CON FIJACION INTERNA O EXTERNA [DISPOSITIVOS DE FIJACION U OSTEOSINTESIS]</v>
          </cell>
          <cell r="E6797">
            <v>4</v>
          </cell>
          <cell r="F6797" t="str">
            <v>MANUAL CUPS</v>
          </cell>
          <cell r="G6797">
            <v>772503</v>
          </cell>
        </row>
        <row r="6798">
          <cell r="C6798">
            <v>772504</v>
          </cell>
          <cell r="D6798" t="str">
            <v>OSTEOTOMIA MULTIPLE DE FEMUR, CON FIJACION INTERNA O EXTERNA [DISPOSITIVOS DE FIJACION U OSTEOSINTESIS]</v>
          </cell>
          <cell r="E6798">
            <v>4</v>
          </cell>
          <cell r="F6798" t="str">
            <v>MANUAL CUPS</v>
          </cell>
          <cell r="G6798">
            <v>772504</v>
          </cell>
        </row>
        <row r="6799">
          <cell r="C6799">
            <v>772505</v>
          </cell>
          <cell r="D6799" t="str">
            <v>OSTEOTOMIA VALGUIZANTE O VARIZANTE DE CUELLO DE FEMUR CON FIJACION INTERNA O EXTERNA [DISPOSITIVOS DE FIJACION U OSTEOSINTESIS]</v>
          </cell>
          <cell r="E6799">
            <v>4</v>
          </cell>
          <cell r="F6799" t="str">
            <v>MANUAL CUPS</v>
          </cell>
          <cell r="G6799">
            <v>772505</v>
          </cell>
        </row>
        <row r="6800">
          <cell r="C6800">
            <v>772506</v>
          </cell>
          <cell r="D6800" t="str">
            <v>OSTEOTOMÍA EN FÉMUR MÚLTIPLE CON FIJACIÓN INTERNA O EXTERNA</v>
          </cell>
          <cell r="E6800">
            <v>4</v>
          </cell>
          <cell r="F6800" t="str">
            <v>MANUAL CUPS</v>
          </cell>
          <cell r="G6800">
            <v>772506</v>
          </cell>
        </row>
        <row r="6801">
          <cell r="C6801">
            <v>772515</v>
          </cell>
          <cell r="D6801" t="str">
            <v>REVISION DE OSTEOTOMIA UNICA DE FEMUR</v>
          </cell>
          <cell r="E6801">
            <v>4</v>
          </cell>
          <cell r="F6801" t="str">
            <v>MANUAL CUPS</v>
          </cell>
          <cell r="G6801">
            <v>772515</v>
          </cell>
        </row>
        <row r="6802">
          <cell r="C6802">
            <v>772516</v>
          </cell>
          <cell r="D6802" t="str">
            <v>REVISION DE OSTEOTOMIA MULTIPLE DE FEMUR</v>
          </cell>
          <cell r="E6802">
            <v>4</v>
          </cell>
          <cell r="F6802" t="str">
            <v>MANUAL CUPS</v>
          </cell>
          <cell r="G6802">
            <v>772516</v>
          </cell>
        </row>
        <row r="6803">
          <cell r="C6803">
            <v>772520</v>
          </cell>
          <cell r="D6803" t="str">
            <v>OSTEOTOMIA CON DESCENSO DEL TROCANTER MAYOR</v>
          </cell>
          <cell r="E6803">
            <v>4</v>
          </cell>
          <cell r="F6803" t="str">
            <v>MANUAL CUPS</v>
          </cell>
          <cell r="G6803">
            <v>772520</v>
          </cell>
        </row>
        <row r="6804">
          <cell r="C6804">
            <v>772600</v>
          </cell>
          <cell r="D6804" t="str">
            <v>OSTEOTOMIA EN ROTULA SIN O CON FIJACION INTERNA O EXTERNA</v>
          </cell>
          <cell r="E6804">
            <v>4</v>
          </cell>
          <cell r="F6804" t="str">
            <v>MANUAL CUPS</v>
          </cell>
          <cell r="G6804">
            <v>772600</v>
          </cell>
        </row>
        <row r="6805">
          <cell r="C6805">
            <v>772700</v>
          </cell>
          <cell r="D6805" t="str">
            <v>OSTEOTOMIA DE TIBIA O PERONE SIN FIJACION EXTERNA O INTERNA</v>
          </cell>
          <cell r="E6805">
            <v>4</v>
          </cell>
          <cell r="F6805" t="str">
            <v>MANUAL CUPS</v>
          </cell>
          <cell r="G6805">
            <v>772700</v>
          </cell>
        </row>
        <row r="6806">
          <cell r="C6806">
            <v>772701</v>
          </cell>
          <cell r="D6806" t="str">
            <v>OSTEOTOMIA DE TIBIA CON FIJACION INTERNA O EXTERNA [DISPOSITIVOS DE FIJACION U OSTEOSINTESIS]</v>
          </cell>
          <cell r="E6806">
            <v>4</v>
          </cell>
          <cell r="F6806" t="str">
            <v>MANUAL CUPS</v>
          </cell>
          <cell r="G6806">
            <v>772701</v>
          </cell>
        </row>
        <row r="6807">
          <cell r="C6807">
            <v>772702</v>
          </cell>
          <cell r="D6807" t="str">
            <v>OSTEOTOMIA DE PERONE CON FIJACION INTERNA O EXTERNA [DISPOSITIVOS DE FIJACION U OSTEOSINTESIS]</v>
          </cell>
          <cell r="E6807">
            <v>4</v>
          </cell>
          <cell r="F6807" t="str">
            <v>MANUAL CUPS</v>
          </cell>
          <cell r="G6807">
            <v>772702</v>
          </cell>
        </row>
        <row r="6808">
          <cell r="C6808">
            <v>772704</v>
          </cell>
          <cell r="D6808" t="str">
            <v>OSTEOTOMIA DE TIBIA PROXIMAL CON FIJACION INTERNA</v>
          </cell>
          <cell r="E6808">
            <v>4</v>
          </cell>
          <cell r="F6808" t="str">
            <v>MANUAL CUPS</v>
          </cell>
          <cell r="G6808">
            <v>772704</v>
          </cell>
        </row>
        <row r="6809">
          <cell r="C6809">
            <v>772705</v>
          </cell>
          <cell r="D6809" t="str">
            <v>OSTEOTOMIA DE TIBIA PROXIMAL CON FIJACION EXTERNA</v>
          </cell>
          <cell r="E6809">
            <v>4</v>
          </cell>
          <cell r="F6809" t="str">
            <v>MANUAL CUPS</v>
          </cell>
          <cell r="G6809">
            <v>772705</v>
          </cell>
        </row>
        <row r="6810">
          <cell r="C6810">
            <v>772706</v>
          </cell>
          <cell r="D6810" t="str">
            <v>OSTEOTOMIA DE DIAFISIS DE TIBIA CON FIJACION INTERNA</v>
          </cell>
          <cell r="E6810">
            <v>4</v>
          </cell>
          <cell r="F6810" t="str">
            <v>MANUAL CUPS</v>
          </cell>
          <cell r="G6810">
            <v>772706</v>
          </cell>
        </row>
        <row r="6811">
          <cell r="C6811">
            <v>772707</v>
          </cell>
          <cell r="D6811" t="str">
            <v>OSTEOTOMIA DE DIAFISIS DE TIBIA CON FIJACION EXTERNA</v>
          </cell>
          <cell r="E6811">
            <v>4</v>
          </cell>
          <cell r="F6811" t="str">
            <v>MANUAL CUPS</v>
          </cell>
          <cell r="G6811">
            <v>772707</v>
          </cell>
        </row>
        <row r="6812">
          <cell r="C6812">
            <v>772708</v>
          </cell>
          <cell r="D6812" t="str">
            <v>OSTEOTOMIA DE TIBIA DISTAL CON FIJACION INTERNA</v>
          </cell>
          <cell r="E6812">
            <v>4</v>
          </cell>
          <cell r="F6812" t="str">
            <v>MANUAL CUPS</v>
          </cell>
          <cell r="G6812">
            <v>772708</v>
          </cell>
        </row>
        <row r="6813">
          <cell r="C6813">
            <v>772709</v>
          </cell>
          <cell r="D6813" t="str">
            <v>OSTEOTOMIA DE TIBIA DISTAL CON FIJACION EXTERNA</v>
          </cell>
          <cell r="E6813">
            <v>4</v>
          </cell>
          <cell r="F6813" t="str">
            <v>MANUAL CUPS</v>
          </cell>
          <cell r="G6813">
            <v>772709</v>
          </cell>
        </row>
        <row r="6814">
          <cell r="C6814">
            <v>772710</v>
          </cell>
          <cell r="D6814" t="str">
            <v>OSTEOTOMIA DE PERONE PROXIMAL CON FIJACION INTERNA</v>
          </cell>
          <cell r="E6814">
            <v>4</v>
          </cell>
          <cell r="F6814" t="str">
            <v>MANUAL CUPS</v>
          </cell>
          <cell r="G6814">
            <v>772710</v>
          </cell>
        </row>
        <row r="6815">
          <cell r="C6815">
            <v>772711</v>
          </cell>
          <cell r="D6815" t="str">
            <v>OSTEOTOMIA DIAFISIARIA DE PERONE CON FIJACION INTERNA</v>
          </cell>
          <cell r="E6815">
            <v>4</v>
          </cell>
          <cell r="F6815" t="str">
            <v>MANUAL CUPS</v>
          </cell>
          <cell r="G6815">
            <v>772711</v>
          </cell>
        </row>
        <row r="6816">
          <cell r="C6816">
            <v>772712</v>
          </cell>
          <cell r="D6816" t="str">
            <v>OSTEOTOMIA DE PERONE DISTAL CON FIJACION INTERNA</v>
          </cell>
          <cell r="E6816">
            <v>4</v>
          </cell>
          <cell r="F6816" t="str">
            <v>MANUAL CUPS</v>
          </cell>
          <cell r="G6816">
            <v>772712</v>
          </cell>
        </row>
        <row r="6817">
          <cell r="C6817">
            <v>772713</v>
          </cell>
          <cell r="D6817" t="str">
            <v>OSTEOTOMIA MULTIPLE DE TIBIA O PERONE</v>
          </cell>
          <cell r="E6817">
            <v>4</v>
          </cell>
          <cell r="F6817" t="str">
            <v>MANUAL CUPS</v>
          </cell>
          <cell r="G6817">
            <v>772713</v>
          </cell>
        </row>
        <row r="6818">
          <cell r="C6818">
            <v>772714</v>
          </cell>
          <cell r="D6818" t="str">
            <v>OSTEOTOMIA DE TIBIA PROXIMAL SIN FIJACION</v>
          </cell>
          <cell r="E6818">
            <v>4</v>
          </cell>
          <cell r="F6818" t="str">
            <v>MANUAL CUPS</v>
          </cell>
          <cell r="G6818">
            <v>772714</v>
          </cell>
        </row>
        <row r="6819">
          <cell r="C6819">
            <v>772715</v>
          </cell>
          <cell r="D6819" t="str">
            <v>OSTEOTOMIA DE DIAFISIS DE TIBIA SIN FIJACION</v>
          </cell>
          <cell r="E6819">
            <v>4</v>
          </cell>
          <cell r="F6819" t="str">
            <v>MANUAL CUPS</v>
          </cell>
          <cell r="G6819">
            <v>772715</v>
          </cell>
        </row>
        <row r="6820">
          <cell r="C6820">
            <v>772716</v>
          </cell>
          <cell r="D6820" t="str">
            <v>OSTEOTOMIA DE TIBIA DISTAL SIN FIJACION</v>
          </cell>
          <cell r="E6820">
            <v>4</v>
          </cell>
          <cell r="F6820" t="str">
            <v>MANUAL CUPS</v>
          </cell>
          <cell r="G6820">
            <v>772716</v>
          </cell>
        </row>
        <row r="6821">
          <cell r="C6821">
            <v>772717</v>
          </cell>
          <cell r="D6821" t="str">
            <v>OSTEOTOMIA DE PERONE PROXIMAL SIN FIJACION</v>
          </cell>
          <cell r="E6821">
            <v>4</v>
          </cell>
          <cell r="F6821" t="str">
            <v>MANUAL CUPS</v>
          </cell>
          <cell r="G6821">
            <v>772717</v>
          </cell>
        </row>
        <row r="6822">
          <cell r="C6822">
            <v>772718</v>
          </cell>
          <cell r="D6822" t="str">
            <v>OSTEOTOMIA DE PERONE DISTAL SIN FIJACION</v>
          </cell>
          <cell r="E6822">
            <v>4</v>
          </cell>
          <cell r="F6822" t="str">
            <v>MANUAL CUPS</v>
          </cell>
          <cell r="G6822">
            <v>772718</v>
          </cell>
        </row>
        <row r="6823">
          <cell r="C6823">
            <v>772719</v>
          </cell>
          <cell r="D6823" t="str">
            <v>REVISION DE OSTEOTOMIA UNICA DE TIBIA</v>
          </cell>
          <cell r="E6823">
            <v>4</v>
          </cell>
          <cell r="F6823" t="str">
            <v>MANUAL CUPS</v>
          </cell>
          <cell r="G6823">
            <v>772719</v>
          </cell>
        </row>
        <row r="6824">
          <cell r="C6824">
            <v>772720</v>
          </cell>
          <cell r="D6824" t="str">
            <v>REVISION DE OSTEOTOMIA MULTIPLE DE TIBIA</v>
          </cell>
          <cell r="E6824">
            <v>4</v>
          </cell>
          <cell r="F6824" t="str">
            <v>MANUAL CUPS</v>
          </cell>
          <cell r="G6824">
            <v>772720</v>
          </cell>
        </row>
        <row r="6825">
          <cell r="C6825">
            <v>772721</v>
          </cell>
          <cell r="D6825" t="str">
            <v>REVISION DE OSTEOTOMIA UNICA DE PERONE</v>
          </cell>
          <cell r="E6825">
            <v>4</v>
          </cell>
          <cell r="F6825" t="str">
            <v>MANUAL CUPS</v>
          </cell>
          <cell r="G6825">
            <v>772721</v>
          </cell>
        </row>
        <row r="6826">
          <cell r="C6826">
            <v>772722</v>
          </cell>
          <cell r="D6826" t="str">
            <v>REVISION DE OSTEOTOMIA MULTIPLE DE PERONE</v>
          </cell>
          <cell r="E6826">
            <v>4</v>
          </cell>
          <cell r="F6826" t="str">
            <v>MANUAL CUPS</v>
          </cell>
          <cell r="G6826">
            <v>772722</v>
          </cell>
        </row>
        <row r="6827">
          <cell r="C6827">
            <v>772800</v>
          </cell>
          <cell r="D6827" t="str">
            <v>RESECCION DE EXOSTOSIS DE HUESO DEL TARSO Y/O METATARSO (UNO O MAS HUESOS)</v>
          </cell>
          <cell r="E6827">
            <v>4</v>
          </cell>
          <cell r="F6827" t="str">
            <v>MANUAL CUPS</v>
          </cell>
          <cell r="G6827">
            <v>772800</v>
          </cell>
        </row>
        <row r="6828">
          <cell r="C6828">
            <v>772801</v>
          </cell>
          <cell r="D6828" t="str">
            <v>OSTEOTOMIA DE HUESO DEL TARSO O METATARSO (UNO O MAS HUESOS) CON FIJACION INTERNA O EXTERNA [DISPOSITIVOS DE FIJACION U OSTEOSINTESIS]</v>
          </cell>
          <cell r="E6828">
            <v>4</v>
          </cell>
          <cell r="F6828" t="str">
            <v>MANUAL CUPS</v>
          </cell>
          <cell r="G6828">
            <v>772801</v>
          </cell>
        </row>
        <row r="6829">
          <cell r="C6829">
            <v>772802</v>
          </cell>
          <cell r="D6829" t="str">
            <v>OSTEOTOMIA DE HUESO DEL TARSO Y METATARSO (UNO O MAS HUESOS) CON FIJACION INTERNA O EXTERNA [DISPOSITIVOS DE FIJACION U OSTEOSINTESIS]</v>
          </cell>
          <cell r="E6829">
            <v>4</v>
          </cell>
          <cell r="F6829" t="str">
            <v>MANUAL CUPS</v>
          </cell>
          <cell r="G6829">
            <v>772802</v>
          </cell>
        </row>
        <row r="6830">
          <cell r="C6830">
            <v>772900</v>
          </cell>
          <cell r="D6830" t="str">
            <v>OSTEOTOMIA EN FALANGES DE MANO (UNO O MAS) SIN FIJACION INTERNA O EXTERNA</v>
          </cell>
          <cell r="E6830">
            <v>4</v>
          </cell>
          <cell r="F6830" t="str">
            <v>MANUAL CUPS</v>
          </cell>
          <cell r="G6830">
            <v>772900</v>
          </cell>
        </row>
        <row r="6831">
          <cell r="C6831">
            <v>772901</v>
          </cell>
          <cell r="D6831" t="str">
            <v>OSTEOTOMIA EN FALANGES DE MANO (UNO O MAS HUESOS) CON FIJACION INTERNA O EXTERNA [DISPOSITIVOS DE FIJACION U OSTEOSINTESIS]</v>
          </cell>
          <cell r="E6831">
            <v>4</v>
          </cell>
          <cell r="F6831" t="str">
            <v>MANUAL CUPS</v>
          </cell>
          <cell r="G6831">
            <v>772901</v>
          </cell>
        </row>
        <row r="6832">
          <cell r="C6832">
            <v>772904</v>
          </cell>
          <cell r="D6832" t="str">
            <v>OSTEOTOMIA EN FALANGES DE MANO (UNO O MAS HUESOS) CON FIJACIÓN INTERNA (INCLUYE DISPOSITIVO)</v>
          </cell>
          <cell r="E6832">
            <v>4</v>
          </cell>
          <cell r="F6832" t="str">
            <v>MANUAL CUPS</v>
          </cell>
          <cell r="G6832">
            <v>772904</v>
          </cell>
        </row>
        <row r="6833">
          <cell r="C6833">
            <v>772909</v>
          </cell>
          <cell r="D6833" t="str">
            <v>OSTEOTOMIA DE PELVIS VIA ABIERTA</v>
          </cell>
          <cell r="E6833">
            <v>4</v>
          </cell>
          <cell r="F6833" t="str">
            <v>MANUAL CUPS</v>
          </cell>
          <cell r="G6833">
            <v>772909</v>
          </cell>
        </row>
        <row r="6834">
          <cell r="C6834">
            <v>772910</v>
          </cell>
          <cell r="D6834" t="str">
            <v>OSTEOTOMIA EN FALANGES DEL PIE (EXCEPTO GRUESO ARTEJO) (UNO O MAS HUESOS) NCOC</v>
          </cell>
          <cell r="E6834">
            <v>4</v>
          </cell>
          <cell r="F6834" t="str">
            <v>MANUAL CUPS</v>
          </cell>
          <cell r="G6834">
            <v>772910</v>
          </cell>
        </row>
        <row r="6835">
          <cell r="C6835">
            <v>772911</v>
          </cell>
          <cell r="D6835" t="str">
            <v>OSTEOTOMIA EN FALANGES DEL PIE (UNO O MAS HUESOS) (EXCEPTO GRUESO ARTEJO) CON FIJACION INTERNA O EXTERNA [DISPOSITIVOS DE FIJACION U OSTEOSINTESIS]</v>
          </cell>
          <cell r="E6835">
            <v>4</v>
          </cell>
          <cell r="F6835" t="str">
            <v>MANUAL CUPS</v>
          </cell>
          <cell r="G6835">
            <v>772911</v>
          </cell>
        </row>
        <row r="6836">
          <cell r="C6836">
            <v>772913</v>
          </cell>
          <cell r="D6836" t="str">
            <v>REVISION DE OSTEOTOMIA UNICA DE PELVIS</v>
          </cell>
          <cell r="E6836">
            <v>4</v>
          </cell>
          <cell r="F6836" t="str">
            <v>MANUAL CUPS</v>
          </cell>
          <cell r="G6836">
            <v>772913</v>
          </cell>
        </row>
        <row r="6837">
          <cell r="C6837">
            <v>772914</v>
          </cell>
          <cell r="D6837" t="str">
            <v>REVISION DE OSTEOTOMIA MULTIPLE DE PELVIS</v>
          </cell>
          <cell r="E6837">
            <v>4</v>
          </cell>
          <cell r="F6837" t="str">
            <v>MANUAL CUPS</v>
          </cell>
          <cell r="G6837">
            <v>772914</v>
          </cell>
        </row>
        <row r="6838">
          <cell r="C6838">
            <v>772920</v>
          </cell>
          <cell r="D6838" t="str">
            <v>OSTEOTOMIAS SIMPLES EN PELVIS [PEMBERTON-SALTER- CHIARI- DEGA]</v>
          </cell>
          <cell r="E6838">
            <v>4</v>
          </cell>
          <cell r="F6838" t="str">
            <v>MANUAL CUPS</v>
          </cell>
          <cell r="G6838">
            <v>772920</v>
          </cell>
        </row>
        <row r="6839">
          <cell r="C6839">
            <v>772921</v>
          </cell>
          <cell r="D6839" t="str">
            <v>OSTEOTOMIAS COMPLEJAS EN PELVIS CON FIJACION [GANZ-DOBLE- TRIPLE]</v>
          </cell>
          <cell r="E6839">
            <v>4</v>
          </cell>
          <cell r="F6839" t="str">
            <v>MANUAL CUPS</v>
          </cell>
          <cell r="G6839">
            <v>772921</v>
          </cell>
        </row>
        <row r="6840">
          <cell r="C6840">
            <v>772929</v>
          </cell>
          <cell r="D6840" t="str">
            <v>OSTEOTOMIA FACETARIA VIA POSTERIOR</v>
          </cell>
          <cell r="E6840">
            <v>4</v>
          </cell>
          <cell r="F6840" t="str">
            <v>MANUAL CUPS</v>
          </cell>
          <cell r="G6840">
            <v>772929</v>
          </cell>
        </row>
        <row r="6841">
          <cell r="C6841">
            <v>772930</v>
          </cell>
          <cell r="D6841" t="str">
            <v>OSTEOTOMIA VERTEBRAL VIA ANTERIOR O POSTERIOR</v>
          </cell>
          <cell r="E6841">
            <v>4</v>
          </cell>
          <cell r="F6841" t="str">
            <v>MANUAL CUPS</v>
          </cell>
          <cell r="G6841">
            <v>772930</v>
          </cell>
        </row>
        <row r="6842">
          <cell r="C6842">
            <v>772931</v>
          </cell>
          <cell r="D6842" t="str">
            <v>OSTEOTOMIA VERTEBRAL, VIA ANTERIOR CON FIJACION INTERNA O EXTERNA (DISPOSITIVOS DE FIJACION O INSTRUMENTACION)</v>
          </cell>
          <cell r="E6842">
            <v>4</v>
          </cell>
          <cell r="F6842" t="str">
            <v>MANUAL CUPS</v>
          </cell>
          <cell r="G6842">
            <v>772931</v>
          </cell>
        </row>
        <row r="6843">
          <cell r="C6843">
            <v>772932</v>
          </cell>
          <cell r="D6843" t="str">
            <v>OSTEOTOMIA VERTEBRAL, VIA POSTERIOR CON FIJACION INTERNA O EXTERNA [DISPOSITIVOS DE FIJACION O INSTRUMENTACION]</v>
          </cell>
          <cell r="E6843">
            <v>4</v>
          </cell>
          <cell r="F6843" t="str">
            <v>MANUAL CUPS</v>
          </cell>
          <cell r="G6843">
            <v>772932</v>
          </cell>
        </row>
        <row r="6844">
          <cell r="C6844">
            <v>772951</v>
          </cell>
          <cell r="D6844" t="str">
            <v>REVISION DE OSTEOTOMIA VERTEBRAL</v>
          </cell>
          <cell r="E6844">
            <v>4</v>
          </cell>
          <cell r="F6844" t="str">
            <v>MANUAL CUPS</v>
          </cell>
          <cell r="G6844">
            <v>772951</v>
          </cell>
        </row>
        <row r="6845">
          <cell r="C6845">
            <v>773003</v>
          </cell>
          <cell r="D6845" t="str">
            <v>OSTEOCONDROPLASTIA DE CUELLO FEMORAL POR ARTROSCOPIA</v>
          </cell>
          <cell r="E6845">
            <v>4</v>
          </cell>
          <cell r="F6845" t="str">
            <v>MANUAL CUPS</v>
          </cell>
          <cell r="G6845">
            <v>773003</v>
          </cell>
        </row>
        <row r="6846">
          <cell r="C6846">
            <v>773007</v>
          </cell>
          <cell r="D6846" t="str">
            <v>REPARACION DEL LABRUM ACETABULAR VIA ARTROSCOPICA</v>
          </cell>
          <cell r="E6846">
            <v>4</v>
          </cell>
          <cell r="F6846" t="str">
            <v>MANUAL CUPS</v>
          </cell>
          <cell r="G6846">
            <v>773007</v>
          </cell>
        </row>
        <row r="6847">
          <cell r="C6847">
            <v>774001</v>
          </cell>
          <cell r="D6847" t="str">
            <v>BIOPSIA DE HUESO EN SITIO NO ESPECIFICADO, VIA ABIERTA</v>
          </cell>
          <cell r="E6847">
            <v>4</v>
          </cell>
          <cell r="F6847" t="str">
            <v>MANUAL CUPS</v>
          </cell>
          <cell r="G6847">
            <v>774001</v>
          </cell>
        </row>
        <row r="6848">
          <cell r="C6848">
            <v>774002</v>
          </cell>
          <cell r="D6848" t="str">
            <v>BIOPSIA DE HUESO EN SITIO NO ESPECIFICADO, VIA PERCUTANEA</v>
          </cell>
          <cell r="E6848">
            <v>4</v>
          </cell>
          <cell r="F6848" t="str">
            <v>MANUAL CUPS</v>
          </cell>
          <cell r="G6848">
            <v>774002</v>
          </cell>
        </row>
        <row r="6849">
          <cell r="C6849">
            <v>7740020</v>
          </cell>
          <cell r="D6849" t="str">
            <v>BIOPSIA DE HUESO EN SITIO NO ESPECIFICADO, VIA PERCUTANEA, GUIADA POR IMAGENES Y CON PATOLOGO PRESENTE</v>
          </cell>
          <cell r="E6849">
            <v>4</v>
          </cell>
          <cell r="F6849" t="str">
            <v>MANUAL CUPS</v>
          </cell>
          <cell r="G6849">
            <v>774002</v>
          </cell>
        </row>
        <row r="6850">
          <cell r="C6850">
            <v>774003</v>
          </cell>
          <cell r="D6850" t="str">
            <v>BIOPSIA DE HUESO EN SITIO NO ESPECIFICADO, VIA ENDOSCOPICA (ARTROSCOPICA)</v>
          </cell>
          <cell r="E6850">
            <v>4</v>
          </cell>
          <cell r="F6850" t="str">
            <v>MANUAL CUPS</v>
          </cell>
          <cell r="G6850">
            <v>774003</v>
          </cell>
        </row>
        <row r="6851">
          <cell r="C6851">
            <v>774910</v>
          </cell>
          <cell r="D6851" t="str">
            <v>BIOPSIA DE VERTEBRA, VIA ABIERTA</v>
          </cell>
          <cell r="E6851">
            <v>4</v>
          </cell>
          <cell r="F6851" t="str">
            <v>MANUAL CUPS</v>
          </cell>
          <cell r="G6851">
            <v>774910</v>
          </cell>
        </row>
        <row r="6852">
          <cell r="C6852">
            <v>774911</v>
          </cell>
          <cell r="D6852" t="str">
            <v>BIOPSIA DE VERTEBRA, VIA PERCUTANEA</v>
          </cell>
          <cell r="E6852">
            <v>4</v>
          </cell>
          <cell r="F6852" t="str">
            <v>MANUAL CUPS</v>
          </cell>
          <cell r="G6852">
            <v>774911</v>
          </cell>
        </row>
        <row r="6853">
          <cell r="C6853">
            <v>774912</v>
          </cell>
          <cell r="D6853" t="str">
            <v>BIOPSIA DE VERTEBRA, VIA ENDOSCOPICA (ARTROSCOPICA)</v>
          </cell>
          <cell r="E6853">
            <v>4</v>
          </cell>
          <cell r="F6853" t="str">
            <v>MANUAL CUPS</v>
          </cell>
          <cell r="G6853">
            <v>774912</v>
          </cell>
        </row>
        <row r="6854">
          <cell r="C6854">
            <v>775101</v>
          </cell>
          <cell r="D6854" t="str">
            <v>CORRECCION DE HALLUX VALGUS CON OSTEOTOMIA PROXIMAL O DISTAL METATARSIANA</v>
          </cell>
          <cell r="E6854">
            <v>4</v>
          </cell>
          <cell r="F6854" t="str">
            <v>MANUAL CUPS</v>
          </cell>
          <cell r="G6854">
            <v>775101</v>
          </cell>
        </row>
        <row r="6855">
          <cell r="C6855">
            <v>775102</v>
          </cell>
          <cell r="D6855" t="str">
            <v>CORRECCION DE HALLUX VALGUS CON OSTEOTOMIA DISTAL Y PROXIMAL METATARSIANA</v>
          </cell>
          <cell r="E6855">
            <v>4</v>
          </cell>
          <cell r="F6855" t="str">
            <v>MANUAL CUPS</v>
          </cell>
          <cell r="G6855">
            <v>775102</v>
          </cell>
        </row>
        <row r="6856">
          <cell r="C6856">
            <v>775103</v>
          </cell>
          <cell r="D6856" t="str">
            <v>CORRECCION DE HALLUX VALGUS CON BUNIECTOMIA SIMPLE Y CAPSULOPLASTIA</v>
          </cell>
          <cell r="E6856">
            <v>4</v>
          </cell>
          <cell r="F6856" t="str">
            <v>MANUAL CUPS</v>
          </cell>
          <cell r="G6856">
            <v>775103</v>
          </cell>
        </row>
        <row r="6857">
          <cell r="C6857">
            <v>775201</v>
          </cell>
          <cell r="D6857" t="str">
            <v>CORRECCION DE HALLUX VALGUS CON ARTRODESIS</v>
          </cell>
          <cell r="E6857">
            <v>4</v>
          </cell>
          <cell r="F6857" t="str">
            <v>MANUAL CUPS</v>
          </cell>
          <cell r="G6857">
            <v>775201</v>
          </cell>
        </row>
        <row r="6858">
          <cell r="C6858">
            <v>775301</v>
          </cell>
          <cell r="D6858" t="str">
            <v>CORRECCION DE HALLUX VALGUS CON ARTROPLASTIA</v>
          </cell>
          <cell r="E6858">
            <v>4</v>
          </cell>
          <cell r="F6858" t="str">
            <v>MANUAL CUPS</v>
          </cell>
          <cell r="G6858">
            <v>775301</v>
          </cell>
        </row>
        <row r="6859">
          <cell r="C6859">
            <v>775404</v>
          </cell>
          <cell r="D6859" t="str">
            <v>REVISION DE DEDO DE PIE EN MARTILLO O EN GARRA (CADA ARTEJO) VIA ABIERTA</v>
          </cell>
          <cell r="E6859">
            <v>4</v>
          </cell>
          <cell r="F6859" t="str">
            <v>MANUAL CUPS</v>
          </cell>
          <cell r="G6859">
            <v>775404</v>
          </cell>
        </row>
        <row r="6860">
          <cell r="C6860">
            <v>775600</v>
          </cell>
          <cell r="D6860" t="str">
            <v>REPARACION DE DEDO DE PIE EN MARTILLO (FALANGECTOMIA, FUSION O RECORTE) SOD</v>
          </cell>
          <cell r="E6860">
            <v>4</v>
          </cell>
          <cell r="F6860" t="str">
            <v>MANUAL CUPS</v>
          </cell>
          <cell r="G6860">
            <v>775600</v>
          </cell>
        </row>
        <row r="6861">
          <cell r="C6861">
            <v>775701</v>
          </cell>
          <cell r="D6861" t="str">
            <v>REPARACION DE DEDO DE PIE EN GARRA CON ARTRODESIS (UNO O MAS) (EXCEPTO QUINTO DEDO)</v>
          </cell>
          <cell r="E6861">
            <v>4</v>
          </cell>
          <cell r="F6861" t="str">
            <v>MANUAL CUPS</v>
          </cell>
          <cell r="G6861">
            <v>775701</v>
          </cell>
        </row>
        <row r="6862">
          <cell r="C6862">
            <v>775702</v>
          </cell>
          <cell r="D6862" t="str">
            <v>REPARACION DEL QUINTO DEDO DE PIE EN GARRA CON ARTRODESIS</v>
          </cell>
          <cell r="E6862">
            <v>4</v>
          </cell>
          <cell r="F6862" t="str">
            <v>MANUAL CUPS</v>
          </cell>
          <cell r="G6862">
            <v>775702</v>
          </cell>
        </row>
        <row r="6863">
          <cell r="C6863">
            <v>7760011</v>
          </cell>
          <cell r="D6863" t="str">
            <v>RESECCION DE EXOSTOSIS EN HUESO NO ESPECIFICADO (UNA O MAS)</v>
          </cell>
          <cell r="E6863">
            <v>4</v>
          </cell>
          <cell r="F6863" t="str">
            <v>MANUAL CUPS</v>
          </cell>
          <cell r="G6863">
            <v>776001</v>
          </cell>
        </row>
        <row r="6864">
          <cell r="C6864">
            <v>776101</v>
          </cell>
          <cell r="D6864" t="str">
            <v>ESCISION TUMOR BENIGNO DE CLAVICULA</v>
          </cell>
          <cell r="E6864">
            <v>4</v>
          </cell>
          <cell r="F6864" t="str">
            <v>MANUAL CUPS</v>
          </cell>
          <cell r="G6864">
            <v>776101</v>
          </cell>
        </row>
        <row r="6865">
          <cell r="C6865">
            <v>776102</v>
          </cell>
          <cell r="D6865" t="str">
            <v>ESCISION TUMOR MALIGNO DE CLAVICULA</v>
          </cell>
          <cell r="E6865">
            <v>4</v>
          </cell>
          <cell r="F6865" t="str">
            <v>MANUAL CUPS</v>
          </cell>
          <cell r="G6865">
            <v>776102</v>
          </cell>
        </row>
        <row r="6866">
          <cell r="C6866">
            <v>776104</v>
          </cell>
          <cell r="D6866" t="str">
            <v>ESCISION TUMOR BENIGNO DE ESCAPULA</v>
          </cell>
          <cell r="E6866">
            <v>4</v>
          </cell>
          <cell r="F6866" t="str">
            <v>MANUAL CUPS</v>
          </cell>
          <cell r="G6866">
            <v>776104</v>
          </cell>
        </row>
        <row r="6867">
          <cell r="C6867">
            <v>776105</v>
          </cell>
          <cell r="D6867" t="str">
            <v>ESCISION TUMOR MALIGNO DE ESCAPULA</v>
          </cell>
          <cell r="E6867">
            <v>4</v>
          </cell>
          <cell r="F6867" t="str">
            <v>MANUAL CUPS</v>
          </cell>
          <cell r="G6867">
            <v>776105</v>
          </cell>
        </row>
        <row r="6868">
          <cell r="C6868">
            <v>776109</v>
          </cell>
          <cell r="D6868" t="str">
            <v>RESECCION TUMOR BENIGNO DE TORAX (REJA COSTAL Y ESTERNON)</v>
          </cell>
          <cell r="E6868">
            <v>4</v>
          </cell>
          <cell r="F6868" t="str">
            <v>MANUAL CUPS</v>
          </cell>
          <cell r="G6868">
            <v>776109</v>
          </cell>
        </row>
        <row r="6869">
          <cell r="C6869">
            <v>776110</v>
          </cell>
          <cell r="D6869" t="str">
            <v>RESECCION TUMOR MALIGNO DE TORAX (REJA COSTAL Y ESTERNON)</v>
          </cell>
          <cell r="E6869">
            <v>4</v>
          </cell>
          <cell r="F6869" t="str">
            <v>MANUAL CUPS</v>
          </cell>
          <cell r="G6869">
            <v>776110</v>
          </cell>
        </row>
        <row r="6870">
          <cell r="C6870">
            <v>776200</v>
          </cell>
          <cell r="D6870" t="str">
            <v>ESCISION DE LESION OSEA (INCLUYE EXOSTOSIS) EN HUMERO SOD</v>
          </cell>
          <cell r="E6870">
            <v>4</v>
          </cell>
          <cell r="F6870" t="str">
            <v>MANUAL CUPS</v>
          </cell>
          <cell r="G6870">
            <v>776200</v>
          </cell>
        </row>
        <row r="6871">
          <cell r="C6871">
            <v>776201</v>
          </cell>
          <cell r="D6871" t="str">
            <v>ESCISION TUMOR BENIGNO EN HUMERO</v>
          </cell>
          <cell r="E6871">
            <v>4</v>
          </cell>
          <cell r="F6871" t="str">
            <v>MANUAL CUPS</v>
          </cell>
          <cell r="G6871">
            <v>776201</v>
          </cell>
        </row>
        <row r="6872">
          <cell r="C6872">
            <v>776202</v>
          </cell>
          <cell r="D6872" t="str">
            <v>ESCISION TUMOR BENIGNO EN HUMERO CON INJERTO</v>
          </cell>
          <cell r="E6872">
            <v>4</v>
          </cell>
          <cell r="F6872" t="str">
            <v>MANUAL CUPS</v>
          </cell>
          <cell r="G6872">
            <v>776202</v>
          </cell>
        </row>
        <row r="6873">
          <cell r="C6873">
            <v>776203</v>
          </cell>
          <cell r="D6873" t="str">
            <v>ESCISION TUMOR MALIGNO EN HUMERO</v>
          </cell>
          <cell r="E6873">
            <v>4</v>
          </cell>
          <cell r="F6873" t="str">
            <v>MANUAL CUPS</v>
          </cell>
          <cell r="G6873">
            <v>776203</v>
          </cell>
        </row>
        <row r="6874">
          <cell r="C6874">
            <v>776301</v>
          </cell>
          <cell r="D6874" t="str">
            <v>ESCISION TUMOR BENIGNO EN RADIO O CUBITO</v>
          </cell>
          <cell r="E6874">
            <v>4</v>
          </cell>
          <cell r="F6874" t="str">
            <v>MANUAL CUPS</v>
          </cell>
          <cell r="G6874">
            <v>776301</v>
          </cell>
        </row>
        <row r="6875">
          <cell r="C6875">
            <v>776302</v>
          </cell>
          <cell r="D6875" t="str">
            <v>ESCISION TUMOR MALIGNO EN RADIO O CUBITO</v>
          </cell>
          <cell r="E6875">
            <v>4</v>
          </cell>
          <cell r="F6875" t="str">
            <v>MANUAL CUPS</v>
          </cell>
          <cell r="G6875">
            <v>776302</v>
          </cell>
        </row>
        <row r="6876">
          <cell r="C6876">
            <v>776401</v>
          </cell>
          <cell r="D6876" t="str">
            <v>ESCISION TUMOR BENIGNO EN CARPIANOS O METACARPIANOS</v>
          </cell>
          <cell r="E6876">
            <v>4</v>
          </cell>
          <cell r="F6876" t="str">
            <v>MANUAL CUPS</v>
          </cell>
          <cell r="G6876">
            <v>776401</v>
          </cell>
        </row>
        <row r="6877">
          <cell r="C6877">
            <v>776402</v>
          </cell>
          <cell r="D6877" t="str">
            <v>ESCISION TUMOR MALIGNO EN CARPIANOS O METACARPIANOS</v>
          </cell>
          <cell r="E6877">
            <v>4</v>
          </cell>
          <cell r="F6877" t="str">
            <v>MANUAL CUPS</v>
          </cell>
          <cell r="G6877">
            <v>776402</v>
          </cell>
        </row>
        <row r="6878">
          <cell r="C6878">
            <v>776501</v>
          </cell>
          <cell r="D6878" t="str">
            <v>ESCISION TUMOR BENIGNO EN FEMUR</v>
          </cell>
          <cell r="E6878">
            <v>4</v>
          </cell>
          <cell r="F6878" t="str">
            <v>MANUAL CUPS</v>
          </cell>
          <cell r="G6878">
            <v>776501</v>
          </cell>
        </row>
        <row r="6879">
          <cell r="C6879">
            <v>776502</v>
          </cell>
          <cell r="D6879" t="str">
            <v>ESCISION TUMOR BENIGNO EN FEMUR CON FIJACION INTERNA [DISPOSITIVOS DE FIJACION U OSTEOSINTESIS]</v>
          </cell>
          <cell r="E6879">
            <v>4</v>
          </cell>
          <cell r="F6879" t="str">
            <v>MANUAL CUPS</v>
          </cell>
          <cell r="G6879">
            <v>776502</v>
          </cell>
        </row>
        <row r="6880">
          <cell r="C6880">
            <v>776503</v>
          </cell>
          <cell r="D6880" t="str">
            <v>ESCISION TUMOR MALIGNO EN FEMUR</v>
          </cell>
          <cell r="E6880">
            <v>4</v>
          </cell>
          <cell r="F6880" t="str">
            <v>MANUAL CUPS</v>
          </cell>
          <cell r="G6880">
            <v>776503</v>
          </cell>
        </row>
        <row r="6881">
          <cell r="C6881">
            <v>776601</v>
          </cell>
          <cell r="D6881" t="str">
            <v>ESCISION TUMOR BENIGNO EN ROTULA</v>
          </cell>
          <cell r="E6881">
            <v>4</v>
          </cell>
          <cell r="F6881" t="str">
            <v>MANUAL CUPS</v>
          </cell>
          <cell r="G6881">
            <v>776601</v>
          </cell>
        </row>
        <row r="6882">
          <cell r="C6882">
            <v>776602</v>
          </cell>
          <cell r="D6882" t="str">
            <v>ESCISION TUMOR MALIGNO EN ROTULA</v>
          </cell>
          <cell r="E6882">
            <v>4</v>
          </cell>
          <cell r="F6882" t="str">
            <v>MANUAL CUPS</v>
          </cell>
          <cell r="G6882">
            <v>776602</v>
          </cell>
        </row>
        <row r="6883">
          <cell r="C6883">
            <v>776701</v>
          </cell>
          <cell r="D6883" t="str">
            <v>ESCISION TUMOR BENIGNO EN TIBIA O PERONE</v>
          </cell>
          <cell r="E6883">
            <v>4</v>
          </cell>
          <cell r="F6883" t="str">
            <v>MANUAL CUPS</v>
          </cell>
          <cell r="G6883">
            <v>776701</v>
          </cell>
        </row>
        <row r="6884">
          <cell r="C6884">
            <v>776702</v>
          </cell>
          <cell r="D6884" t="str">
            <v>ESCISION TUMOR MALIGNO EN TIBIA O PERONE</v>
          </cell>
          <cell r="E6884">
            <v>4</v>
          </cell>
          <cell r="F6884" t="str">
            <v>MANUAL CUPS</v>
          </cell>
          <cell r="G6884">
            <v>776702</v>
          </cell>
        </row>
        <row r="6885">
          <cell r="C6885">
            <v>776801</v>
          </cell>
          <cell r="D6885" t="str">
            <v>RESECCION DE LESION MALIGNA OSEA EN TARSIANOS O METATARSIANOS</v>
          </cell>
          <cell r="E6885">
            <v>4</v>
          </cell>
          <cell r="F6885" t="str">
            <v>MANUAL CUPS</v>
          </cell>
          <cell r="G6885">
            <v>776801</v>
          </cell>
        </row>
        <row r="6886">
          <cell r="C6886">
            <v>776802</v>
          </cell>
          <cell r="D6886" t="str">
            <v>RESECCION DE TUMOR BENIGNO EN TARSIANOS O METATARSIANOS</v>
          </cell>
          <cell r="E6886">
            <v>4</v>
          </cell>
          <cell r="F6886" t="str">
            <v>MANUAL CUPS</v>
          </cell>
          <cell r="G6886">
            <v>776802</v>
          </cell>
        </row>
        <row r="6887">
          <cell r="C6887">
            <v>776803</v>
          </cell>
          <cell r="D6887" t="str">
            <v>RESECCION DEL ESPOLON CALCANEO</v>
          </cell>
          <cell r="E6887">
            <v>4</v>
          </cell>
          <cell r="F6887" t="str">
            <v>MANUAL CUPS</v>
          </cell>
          <cell r="G6887">
            <v>776803</v>
          </cell>
        </row>
        <row r="6888">
          <cell r="C6888">
            <v>776804</v>
          </cell>
          <cell r="D6888" t="str">
            <v>RESECCION DE OSTEOFITOS TIBIALES Y/O TALARES POR ENDOSCOPIA (ARTROSCOPIA)</v>
          </cell>
          <cell r="E6888">
            <v>4</v>
          </cell>
          <cell r="F6888" t="str">
            <v>MANUAL CUPS</v>
          </cell>
          <cell r="G6888">
            <v>776804</v>
          </cell>
        </row>
        <row r="6889">
          <cell r="C6889">
            <v>776805</v>
          </cell>
          <cell r="D6889" t="str">
            <v>RESECCION DE EXOSTOSIS NO ARTICULAR DE PIE POR ENDOSCOPIA (ARTROSCOPIA)</v>
          </cell>
          <cell r="E6889">
            <v>4</v>
          </cell>
          <cell r="F6889" t="str">
            <v>MANUAL CUPS</v>
          </cell>
          <cell r="G6889">
            <v>776805</v>
          </cell>
        </row>
        <row r="6890">
          <cell r="C6890">
            <v>776901</v>
          </cell>
          <cell r="D6890" t="str">
            <v>ESCISION DE TUMOR BENIGNO EN FALANGES DE PIE O DE MANO</v>
          </cell>
          <cell r="E6890">
            <v>4</v>
          </cell>
          <cell r="F6890" t="str">
            <v>MANUAL CUPS</v>
          </cell>
          <cell r="G6890">
            <v>776901</v>
          </cell>
        </row>
        <row r="6891">
          <cell r="C6891">
            <v>776902</v>
          </cell>
          <cell r="D6891" t="str">
            <v>ESCISION DE TUMOR MALIGNO EN FALANGES DE PIE O DE MANO</v>
          </cell>
          <cell r="E6891">
            <v>4</v>
          </cell>
          <cell r="F6891" t="str">
            <v>MANUAL CUPS</v>
          </cell>
          <cell r="G6891">
            <v>776902</v>
          </cell>
        </row>
        <row r="6892">
          <cell r="C6892">
            <v>776920</v>
          </cell>
          <cell r="D6892" t="str">
            <v>ESCISION DE TUMOR BENIGNO EN HUESOS PELVIANOS</v>
          </cell>
          <cell r="E6892">
            <v>4</v>
          </cell>
          <cell r="F6892" t="str">
            <v>MANUAL CUPS</v>
          </cell>
          <cell r="G6892">
            <v>776920</v>
          </cell>
        </row>
        <row r="6893">
          <cell r="C6893">
            <v>776921</v>
          </cell>
          <cell r="D6893" t="str">
            <v>ESCISION DE TUMOR MALIGNO EN HUESOS PELVIANOS</v>
          </cell>
          <cell r="E6893">
            <v>4</v>
          </cell>
          <cell r="F6893" t="str">
            <v>MANUAL CUPS</v>
          </cell>
          <cell r="G6893">
            <v>776921</v>
          </cell>
        </row>
        <row r="6894">
          <cell r="C6894">
            <v>776930</v>
          </cell>
          <cell r="D6894" t="str">
            <v>ESCISION DE TUMOR (BENIGNO O MALIGNO) EN COLUMNA VERTEBRAL VIA ANTERIOR</v>
          </cell>
          <cell r="E6894">
            <v>4</v>
          </cell>
          <cell r="F6894" t="str">
            <v>MANUAL CUPS</v>
          </cell>
          <cell r="G6894">
            <v>776930</v>
          </cell>
        </row>
        <row r="6895">
          <cell r="C6895">
            <v>776931</v>
          </cell>
          <cell r="D6895" t="str">
            <v>ESCISION DE TUMOR (BENIGNO O MALIGNO) EN COLUMNA VERTEBRAL VIA POSTERIOR O POSTEROLATERAL</v>
          </cell>
          <cell r="E6895">
            <v>4</v>
          </cell>
          <cell r="F6895" t="str">
            <v>MANUAL CUPS</v>
          </cell>
          <cell r="G6895">
            <v>776931</v>
          </cell>
        </row>
        <row r="6896">
          <cell r="C6896">
            <v>776932</v>
          </cell>
          <cell r="D6896" t="str">
            <v>ESCISION DE TUMOR (BENIGNO O MALIGNO) SACROCOCCIGEO VIA ANTERIOR</v>
          </cell>
          <cell r="E6896">
            <v>4</v>
          </cell>
          <cell r="F6896" t="str">
            <v>MANUAL CUPS</v>
          </cell>
          <cell r="G6896">
            <v>776932</v>
          </cell>
        </row>
        <row r="6897">
          <cell r="C6897">
            <v>776933</v>
          </cell>
          <cell r="D6897" t="str">
            <v>ESCISION DE TUMOR (BENIGNO O MALIGNO) SACROCOCCIGEO VIA POSTERIOR O POSTEROLATERAL</v>
          </cell>
          <cell r="E6897">
            <v>4</v>
          </cell>
          <cell r="F6897" t="str">
            <v>MANUAL CUPS</v>
          </cell>
          <cell r="G6897">
            <v>776933</v>
          </cell>
        </row>
        <row r="6898">
          <cell r="C6898">
            <v>777103</v>
          </cell>
          <cell r="D6898" t="str">
            <v>TOMA DE INJERTO ÓSEO DE COSTILLA [COSTOCONDRAL] O ESTERNON</v>
          </cell>
          <cell r="E6898">
            <v>4</v>
          </cell>
          <cell r="F6898" t="str">
            <v>MANUAL CUPS</v>
          </cell>
          <cell r="G6898">
            <v>777103</v>
          </cell>
        </row>
        <row r="6899">
          <cell r="C6899">
            <v>777300</v>
          </cell>
          <cell r="D6899" t="str">
            <v>TOMA DE INJERTO OSEO EN RADIO O CUBITO SOD</v>
          </cell>
          <cell r="E6899">
            <v>4</v>
          </cell>
          <cell r="F6899" t="str">
            <v>MANUAL CUPS</v>
          </cell>
          <cell r="G6899">
            <v>777300</v>
          </cell>
        </row>
        <row r="6900">
          <cell r="C6900">
            <v>777500</v>
          </cell>
          <cell r="D6900" t="str">
            <v>TOMA DE INJERTO OSEO DE FEMUR SOD</v>
          </cell>
          <cell r="E6900">
            <v>4</v>
          </cell>
          <cell r="F6900" t="str">
            <v>MANUAL CUPS</v>
          </cell>
          <cell r="G6900">
            <v>777500</v>
          </cell>
        </row>
        <row r="6901">
          <cell r="C6901">
            <v>777700</v>
          </cell>
          <cell r="D6901" t="str">
            <v>TOMA DE INJERTO DE TIBIA O PERONE SOD</v>
          </cell>
          <cell r="E6901">
            <v>4</v>
          </cell>
          <cell r="F6901" t="str">
            <v>MANUAL CUPS</v>
          </cell>
          <cell r="G6901">
            <v>777700</v>
          </cell>
        </row>
        <row r="6902">
          <cell r="C6902">
            <v>777800</v>
          </cell>
          <cell r="D6902" t="str">
            <v>TOMA DE INJERTO OSEO DE TARSO O METATARSO SOD</v>
          </cell>
          <cell r="E6902">
            <v>4</v>
          </cell>
          <cell r="F6902" t="str">
            <v>MANUAL CUPS</v>
          </cell>
          <cell r="G6902">
            <v>777800</v>
          </cell>
        </row>
        <row r="6903">
          <cell r="C6903">
            <v>777902</v>
          </cell>
          <cell r="D6903" t="str">
            <v>TOMA DE INJERTO DE HUESO ILIACO</v>
          </cell>
          <cell r="E6903">
            <v>4</v>
          </cell>
          <cell r="F6903" t="str">
            <v>MANUAL CUPS</v>
          </cell>
          <cell r="G6903">
            <v>777902</v>
          </cell>
        </row>
        <row r="6904">
          <cell r="C6904">
            <v>778101</v>
          </cell>
          <cell r="D6904" t="str">
            <v>RESECCION PARCIAL DE ESCAPULA</v>
          </cell>
          <cell r="E6904">
            <v>4</v>
          </cell>
          <cell r="F6904" t="str">
            <v>MANUAL CUPS</v>
          </cell>
          <cell r="G6904">
            <v>778101</v>
          </cell>
        </row>
        <row r="6905">
          <cell r="C6905">
            <v>778102</v>
          </cell>
          <cell r="D6905" t="str">
            <v>RESECCION PARCIAL DE CLAVICULA</v>
          </cell>
          <cell r="E6905">
            <v>4</v>
          </cell>
          <cell r="F6905" t="str">
            <v>MANUAL CUPS</v>
          </cell>
          <cell r="G6905">
            <v>778102</v>
          </cell>
        </row>
        <row r="6906">
          <cell r="C6906">
            <v>778103</v>
          </cell>
          <cell r="D6906" t="str">
            <v>RESECCION PARCIAL DE CLAVICULA, VIA ENDOSCOPICA (ARTROSCOPICA)</v>
          </cell>
          <cell r="E6906">
            <v>4</v>
          </cell>
          <cell r="F6906" t="str">
            <v>MANUAL CUPS</v>
          </cell>
          <cell r="G6906">
            <v>778103</v>
          </cell>
        </row>
        <row r="6907">
          <cell r="C6907">
            <v>778104</v>
          </cell>
          <cell r="D6907" t="str">
            <v>RESECCION PARCIAL DE COSTILLAS</v>
          </cell>
          <cell r="E6907">
            <v>4</v>
          </cell>
          <cell r="F6907" t="str">
            <v>MANUAL CUPS</v>
          </cell>
          <cell r="G6907">
            <v>778104</v>
          </cell>
        </row>
        <row r="6908">
          <cell r="C6908">
            <v>778105</v>
          </cell>
          <cell r="D6908" t="str">
            <v>RESECCION PARCIAL DE ESTERNON</v>
          </cell>
          <cell r="E6908">
            <v>4</v>
          </cell>
          <cell r="F6908" t="str">
            <v>MANUAL CUPS</v>
          </cell>
          <cell r="G6908">
            <v>778105</v>
          </cell>
        </row>
        <row r="6909">
          <cell r="C6909">
            <v>778201</v>
          </cell>
          <cell r="D6909" t="str">
            <v>RESECCION DE EPICONDILO O EPITROCLEA HUMERAL</v>
          </cell>
          <cell r="E6909">
            <v>4</v>
          </cell>
          <cell r="F6909" t="str">
            <v>MANUAL CUPS</v>
          </cell>
          <cell r="G6909">
            <v>778201</v>
          </cell>
        </row>
        <row r="6910">
          <cell r="C6910">
            <v>778202</v>
          </cell>
          <cell r="D6910" t="str">
            <v>HEMI O DIAFISECTOMIA DE HUMERO</v>
          </cell>
          <cell r="E6910">
            <v>4</v>
          </cell>
          <cell r="F6910" t="str">
            <v>MANUAL CUPS</v>
          </cell>
          <cell r="G6910">
            <v>778202</v>
          </cell>
        </row>
        <row r="6911">
          <cell r="C6911">
            <v>778203</v>
          </cell>
          <cell r="D6911" t="str">
            <v>RESECCION DE CABEZA HUMERAL</v>
          </cell>
          <cell r="E6911">
            <v>4</v>
          </cell>
          <cell r="F6911" t="str">
            <v>MANUAL CUPS</v>
          </cell>
          <cell r="G6911">
            <v>778203</v>
          </cell>
        </row>
        <row r="6912">
          <cell r="C6912">
            <v>778301</v>
          </cell>
          <cell r="D6912" t="str">
            <v>RESECCION PARCIAL DE DIAFISIS EN CUBITO (HEMIDIAFISECTOMIA)</v>
          </cell>
          <cell r="E6912">
            <v>4</v>
          </cell>
          <cell r="F6912" t="str">
            <v>MANUAL CUPS</v>
          </cell>
          <cell r="G6912">
            <v>778301</v>
          </cell>
        </row>
        <row r="6913">
          <cell r="C6913">
            <v>778302</v>
          </cell>
          <cell r="D6913" t="str">
            <v>RESECCION DE EPIFISIS DE CUBITO</v>
          </cell>
          <cell r="E6913">
            <v>4</v>
          </cell>
          <cell r="F6913" t="str">
            <v>MANUAL CUPS</v>
          </cell>
          <cell r="G6913">
            <v>778302</v>
          </cell>
        </row>
        <row r="6914">
          <cell r="C6914">
            <v>778303</v>
          </cell>
          <cell r="D6914" t="str">
            <v>RESECCION PARCIAL DE DIAFISIS EN RADIO</v>
          </cell>
          <cell r="E6914">
            <v>4</v>
          </cell>
          <cell r="F6914" t="str">
            <v>MANUAL CUPS</v>
          </cell>
          <cell r="G6914">
            <v>778303</v>
          </cell>
        </row>
        <row r="6915">
          <cell r="C6915">
            <v>778304</v>
          </cell>
          <cell r="D6915" t="str">
            <v>RESECCION DE CUPULA DE RADIO</v>
          </cell>
          <cell r="E6915">
            <v>4</v>
          </cell>
          <cell r="F6915" t="str">
            <v>MANUAL CUPS</v>
          </cell>
          <cell r="G6915">
            <v>778304</v>
          </cell>
        </row>
        <row r="6916">
          <cell r="C6916">
            <v>778305</v>
          </cell>
          <cell r="D6916" t="str">
            <v>RESECCION DE OLECRANON</v>
          </cell>
          <cell r="E6916">
            <v>4</v>
          </cell>
          <cell r="F6916" t="str">
            <v>MANUAL CUPS</v>
          </cell>
          <cell r="G6916">
            <v>778305</v>
          </cell>
        </row>
        <row r="6917">
          <cell r="C6917">
            <v>778306</v>
          </cell>
          <cell r="D6917" t="str">
            <v>RESECCION DE CABEZA DE RADIO</v>
          </cell>
          <cell r="E6917">
            <v>4</v>
          </cell>
          <cell r="F6917" t="str">
            <v>MANUAL CUPS</v>
          </cell>
          <cell r="G6917">
            <v>778306</v>
          </cell>
        </row>
        <row r="6918">
          <cell r="C6918">
            <v>778401</v>
          </cell>
          <cell r="D6918" t="str">
            <v>HEMI O DIAFISECTOMIA METACARPIANOS (UNO O MAS)</v>
          </cell>
          <cell r="E6918">
            <v>4</v>
          </cell>
          <cell r="F6918" t="str">
            <v>MANUAL CUPS</v>
          </cell>
          <cell r="G6918">
            <v>778401</v>
          </cell>
        </row>
        <row r="6919">
          <cell r="C6919">
            <v>778402</v>
          </cell>
          <cell r="D6919" t="str">
            <v>RESECCION CABEZA DE METACARPIANOS (UNO O MAS)</v>
          </cell>
          <cell r="E6919">
            <v>4</v>
          </cell>
          <cell r="F6919" t="str">
            <v>MANUAL CUPS</v>
          </cell>
          <cell r="G6919">
            <v>778402</v>
          </cell>
        </row>
        <row r="6920">
          <cell r="C6920">
            <v>778501</v>
          </cell>
          <cell r="D6920" t="str">
            <v>HEMIDIAFISECTOMIA EN FEMUR</v>
          </cell>
          <cell r="E6920">
            <v>4</v>
          </cell>
          <cell r="F6920" t="str">
            <v>MANUAL CUPS</v>
          </cell>
          <cell r="G6920">
            <v>778501</v>
          </cell>
        </row>
        <row r="6921">
          <cell r="C6921">
            <v>778600</v>
          </cell>
          <cell r="D6921" t="str">
            <v>RESECCION PARCIAL DE ROTULA O HEMIPATELECTOMIA SOD</v>
          </cell>
          <cell r="E6921">
            <v>4</v>
          </cell>
          <cell r="F6921" t="str">
            <v>MANUAL CUPS</v>
          </cell>
          <cell r="G6921">
            <v>778600</v>
          </cell>
        </row>
        <row r="6922">
          <cell r="C6922">
            <v>778701</v>
          </cell>
          <cell r="D6922" t="str">
            <v>RESECCION PARCIAL DE LA TIBIA (HEMIDIAFISECTOMIA)</v>
          </cell>
          <cell r="E6922">
            <v>4</v>
          </cell>
          <cell r="F6922" t="str">
            <v>MANUAL CUPS</v>
          </cell>
          <cell r="G6922">
            <v>778701</v>
          </cell>
        </row>
        <row r="6923">
          <cell r="C6923">
            <v>778702</v>
          </cell>
          <cell r="D6923" t="str">
            <v>RESECCION PARCIAL DE PERONE (HEMIDIAFISECTOMIA)</v>
          </cell>
          <cell r="E6923">
            <v>4</v>
          </cell>
          <cell r="F6923" t="str">
            <v>MANUAL CUPS</v>
          </cell>
          <cell r="G6923">
            <v>778702</v>
          </cell>
        </row>
        <row r="6924">
          <cell r="C6924">
            <v>778703</v>
          </cell>
          <cell r="D6924" t="str">
            <v>HEMIDIAFISECTOMIA EN TIBIA Y PERONE</v>
          </cell>
          <cell r="E6924">
            <v>4</v>
          </cell>
          <cell r="F6924" t="str">
            <v>MANUAL CUPS</v>
          </cell>
          <cell r="G6924">
            <v>778703</v>
          </cell>
        </row>
        <row r="6925">
          <cell r="C6925">
            <v>778800</v>
          </cell>
          <cell r="D6925" t="str">
            <v>RESECCION PARCIAL DE TARSIANOS O METATARSIANOS (UNO O MAS) SOD</v>
          </cell>
          <cell r="E6925">
            <v>4</v>
          </cell>
          <cell r="F6925" t="str">
            <v>MANUAL CUPS</v>
          </cell>
          <cell r="G6925">
            <v>778800</v>
          </cell>
        </row>
        <row r="6926">
          <cell r="C6926">
            <v>778901</v>
          </cell>
          <cell r="D6926" t="str">
            <v>HEMIDIAFISECTOMIA FALANGES DE MANO (UNA O MAS)</v>
          </cell>
          <cell r="E6926">
            <v>4</v>
          </cell>
          <cell r="F6926" t="str">
            <v>MANUAL CUPS</v>
          </cell>
          <cell r="G6926">
            <v>778901</v>
          </cell>
        </row>
        <row r="6927">
          <cell r="C6927">
            <v>778902</v>
          </cell>
          <cell r="D6927" t="str">
            <v>RESECCION CABEZA DE FALANGE DE MANO (UNA O MAS)</v>
          </cell>
          <cell r="E6927">
            <v>4</v>
          </cell>
          <cell r="F6927" t="str">
            <v>MANUAL CUPS</v>
          </cell>
          <cell r="G6927">
            <v>778902</v>
          </cell>
        </row>
        <row r="6928">
          <cell r="C6928">
            <v>778911</v>
          </cell>
          <cell r="D6928" t="str">
            <v>HEMIDIAFISECTOMIA FALANGES DE PIE (UNA O MAS)</v>
          </cell>
          <cell r="E6928">
            <v>4</v>
          </cell>
          <cell r="F6928" t="str">
            <v>MANUAL CUPS</v>
          </cell>
          <cell r="G6928">
            <v>778911</v>
          </cell>
        </row>
        <row r="6929">
          <cell r="C6929">
            <v>778912</v>
          </cell>
          <cell r="D6929" t="str">
            <v>RESECCION CABEZA DE FALANGE DE PIE (UNA O MAS)</v>
          </cell>
          <cell r="E6929">
            <v>4</v>
          </cell>
          <cell r="F6929" t="str">
            <v>MANUAL CUPS</v>
          </cell>
          <cell r="G6929">
            <v>778912</v>
          </cell>
        </row>
        <row r="6930">
          <cell r="C6930">
            <v>778921</v>
          </cell>
          <cell r="D6930" t="str">
            <v>RESECCION PARCIAL DE HUESOS PELVIANOS</v>
          </cell>
          <cell r="E6930">
            <v>4</v>
          </cell>
          <cell r="F6930" t="str">
            <v>MANUAL CUPS</v>
          </cell>
          <cell r="G6930">
            <v>778921</v>
          </cell>
        </row>
        <row r="6931">
          <cell r="C6931">
            <v>778922</v>
          </cell>
          <cell r="D6931" t="str">
            <v>HEMI-HEMIPELVECTOMIA</v>
          </cell>
          <cell r="E6931">
            <v>4</v>
          </cell>
          <cell r="F6931" t="str">
            <v>MANUAL CUPS</v>
          </cell>
          <cell r="G6931">
            <v>778922</v>
          </cell>
        </row>
        <row r="6932">
          <cell r="C6932">
            <v>778923</v>
          </cell>
          <cell r="D6932" t="str">
            <v>HEMIPELVECTOMIA</v>
          </cell>
          <cell r="E6932">
            <v>4</v>
          </cell>
          <cell r="F6932" t="str">
            <v>MANUAL CUPS</v>
          </cell>
          <cell r="G6932">
            <v>778923</v>
          </cell>
        </row>
        <row r="6933">
          <cell r="C6933">
            <v>778931</v>
          </cell>
          <cell r="D6933" t="str">
            <v>RESECCION DE APOFISIS ODONTOIDES POR ABORDAJE TRANSORAL</v>
          </cell>
          <cell r="E6933">
            <v>4</v>
          </cell>
          <cell r="F6933" t="str">
            <v>MANUAL CUPS</v>
          </cell>
          <cell r="G6933">
            <v>778931</v>
          </cell>
        </row>
        <row r="6934">
          <cell r="C6934">
            <v>778940</v>
          </cell>
          <cell r="D6934" t="str">
            <v>VERTEBRECTOMIA PARCIAL CERVICAL CON ARTRODESIS SIN INSTRUMENTACION NCOC</v>
          </cell>
          <cell r="E6934">
            <v>4</v>
          </cell>
          <cell r="F6934" t="str">
            <v>MANUAL CUPS</v>
          </cell>
          <cell r="G6934">
            <v>778940</v>
          </cell>
        </row>
        <row r="6935">
          <cell r="C6935">
            <v>778941</v>
          </cell>
          <cell r="D6935" t="str">
            <v>VERTEBRECTOMIA PARCIAL CERVICAL CON ARTRODESIS CON INSTRUMENTACION</v>
          </cell>
          <cell r="E6935">
            <v>4</v>
          </cell>
          <cell r="F6935" t="str">
            <v>MANUAL CUPS</v>
          </cell>
          <cell r="G6935">
            <v>778941</v>
          </cell>
        </row>
        <row r="6936">
          <cell r="C6936">
            <v>778942</v>
          </cell>
          <cell r="D6936" t="str">
            <v>CERVICOTOMIA CERVICAL ANTERIOR</v>
          </cell>
          <cell r="E6936">
            <v>4</v>
          </cell>
          <cell r="F6936" t="str">
            <v>MANUAL CUPS</v>
          </cell>
          <cell r="G6936">
            <v>778942</v>
          </cell>
        </row>
        <row r="6937">
          <cell r="C6937">
            <v>778951</v>
          </cell>
          <cell r="D6937" t="str">
            <v>RESECCION PARCIAL DE VERTEBRA [VERTEBRECTOMIA PARCIAL] TORACICA, LUMBAR O SACRA SIN ARTRODESIS, SIN INSTRUMENTACION</v>
          </cell>
          <cell r="E6937">
            <v>4</v>
          </cell>
          <cell r="F6937" t="str">
            <v>MANUAL CUPS</v>
          </cell>
          <cell r="G6937">
            <v>778951</v>
          </cell>
        </row>
        <row r="6938">
          <cell r="C6938">
            <v>778952</v>
          </cell>
          <cell r="D6938" t="str">
            <v>RESECCION PARCIAL DE VERTEBRA [VERTEBRECTOMIA PARCIAL] TORACICA, LUMBAR O SACRA CON ARTRODESIS, SIN INSTRUMENTACION</v>
          </cell>
          <cell r="E6938">
            <v>4</v>
          </cell>
          <cell r="F6938" t="str">
            <v>MANUAL CUPS</v>
          </cell>
          <cell r="G6938">
            <v>778952</v>
          </cell>
        </row>
        <row r="6939">
          <cell r="C6939">
            <v>778953</v>
          </cell>
          <cell r="D6939" t="str">
            <v>RESECCION PARCIAL DE VERTEBRA [VERTEBRECTOMIA PARCIAL] TORACICA, LUMBAR O SACRA CON ARTRODESIS, CON INSTRUMENTACION</v>
          </cell>
          <cell r="E6939">
            <v>4</v>
          </cell>
          <cell r="F6939" t="str">
            <v>MANUAL CUPS</v>
          </cell>
          <cell r="G6939">
            <v>778953</v>
          </cell>
        </row>
        <row r="6940">
          <cell r="C6940">
            <v>778956</v>
          </cell>
          <cell r="D6940" t="str">
            <v>VERTEBRECTOMIA PARCIAL CERVICAL MAS DE UN SEGMENTO VIA ANTERIOR</v>
          </cell>
          <cell r="E6940">
            <v>4</v>
          </cell>
          <cell r="F6940" t="str">
            <v>MANUAL CUPS</v>
          </cell>
          <cell r="G6940">
            <v>778956</v>
          </cell>
        </row>
        <row r="6941">
          <cell r="C6941">
            <v>779102</v>
          </cell>
          <cell r="D6941" t="str">
            <v>RESECCION TOTAL DE CLAVICULA</v>
          </cell>
          <cell r="E6941">
            <v>4</v>
          </cell>
          <cell r="F6941" t="str">
            <v>MANUAL CUPS</v>
          </cell>
          <cell r="G6941">
            <v>779102</v>
          </cell>
        </row>
        <row r="6942">
          <cell r="C6942">
            <v>779131</v>
          </cell>
          <cell r="D6942" t="str">
            <v>RESECCION TOTAL DE COSTILLA O COSTOCONDRECTOMIA (UNA O MAS)</v>
          </cell>
          <cell r="E6942">
            <v>4</v>
          </cell>
          <cell r="F6942" t="str">
            <v>MANUAL CUPS</v>
          </cell>
          <cell r="G6942">
            <v>779131</v>
          </cell>
        </row>
        <row r="6943">
          <cell r="C6943">
            <v>779134</v>
          </cell>
          <cell r="D6943" t="str">
            <v>RESECCIÓN DE COSTILLA CERVICAL O SUPERNUMERARIA ABIERTA (OPERCULO TORACICO)</v>
          </cell>
          <cell r="E6943">
            <v>4</v>
          </cell>
          <cell r="F6943" t="str">
            <v>MANUAL CUPS</v>
          </cell>
          <cell r="G6943">
            <v>779134</v>
          </cell>
        </row>
        <row r="6944">
          <cell r="C6944">
            <v>779201</v>
          </cell>
          <cell r="D6944" t="str">
            <v>RESECCION DE HUMERO (PROXIMAL O DISTAL)</v>
          </cell>
          <cell r="E6944">
            <v>4</v>
          </cell>
          <cell r="F6944" t="str">
            <v>MANUAL CUPS</v>
          </cell>
          <cell r="G6944">
            <v>779201</v>
          </cell>
        </row>
        <row r="6945">
          <cell r="C6945">
            <v>779202</v>
          </cell>
          <cell r="D6945" t="str">
            <v>RESECCION RADICAL DE HUMERO SIN INJERTO</v>
          </cell>
          <cell r="E6945">
            <v>4</v>
          </cell>
          <cell r="F6945" t="str">
            <v>MANUAL CUPS</v>
          </cell>
          <cell r="G6945">
            <v>779202</v>
          </cell>
        </row>
        <row r="6946">
          <cell r="C6946">
            <v>779203</v>
          </cell>
          <cell r="D6946" t="str">
            <v>RESECCION TOTAL O RADICAL DE HUMERO CON INJERTO</v>
          </cell>
          <cell r="E6946">
            <v>4</v>
          </cell>
          <cell r="F6946" t="str">
            <v>MANUAL CUPS</v>
          </cell>
          <cell r="G6946">
            <v>779203</v>
          </cell>
        </row>
        <row r="6947">
          <cell r="C6947">
            <v>779301</v>
          </cell>
          <cell r="D6947" t="str">
            <v>RESECCION TOTAL O RADICAL DE CUBITO O RADIO</v>
          </cell>
          <cell r="E6947">
            <v>4</v>
          </cell>
          <cell r="F6947" t="str">
            <v>MANUAL CUPS</v>
          </cell>
          <cell r="G6947">
            <v>779301</v>
          </cell>
        </row>
        <row r="6948">
          <cell r="C6948">
            <v>779401</v>
          </cell>
          <cell r="D6948" t="str">
            <v>CARPECTOMIA (UNO O MAS HUESOS)</v>
          </cell>
          <cell r="E6948">
            <v>4</v>
          </cell>
          <cell r="F6948" t="str">
            <v>MANUAL CUPS</v>
          </cell>
          <cell r="G6948">
            <v>779401</v>
          </cell>
        </row>
        <row r="6949">
          <cell r="C6949">
            <v>779405</v>
          </cell>
          <cell r="D6949" t="str">
            <v>METACARPECTOMIA (UNO O MAS HUESOS)</v>
          </cell>
          <cell r="E6949">
            <v>4</v>
          </cell>
          <cell r="F6949" t="str">
            <v>MANUAL CUPS</v>
          </cell>
          <cell r="G6949">
            <v>779405</v>
          </cell>
        </row>
        <row r="6950">
          <cell r="C6950">
            <v>779600</v>
          </cell>
          <cell r="D6950" t="str">
            <v>RESECCION TOTAL DE ROTULA O PATELECTOMIA SOD</v>
          </cell>
          <cell r="E6950">
            <v>4</v>
          </cell>
          <cell r="F6950" t="str">
            <v>MANUAL CUPS</v>
          </cell>
          <cell r="G6950">
            <v>779600</v>
          </cell>
        </row>
        <row r="6951">
          <cell r="C6951">
            <v>779701</v>
          </cell>
          <cell r="D6951" t="str">
            <v>RESECCION TOTAL DE LA TIBIA O PERONE</v>
          </cell>
          <cell r="E6951">
            <v>4</v>
          </cell>
          <cell r="F6951" t="str">
            <v>MANUAL CUPS</v>
          </cell>
          <cell r="G6951">
            <v>779701</v>
          </cell>
        </row>
        <row r="6952">
          <cell r="C6952">
            <v>779801</v>
          </cell>
          <cell r="D6952" t="str">
            <v>RESECCION TOTAL RADICAL DEL TARSO O METATARSO</v>
          </cell>
          <cell r="E6952">
            <v>4</v>
          </cell>
          <cell r="F6952" t="str">
            <v>MANUAL CUPS</v>
          </cell>
          <cell r="G6952">
            <v>779801</v>
          </cell>
        </row>
        <row r="6953">
          <cell r="C6953">
            <v>779802</v>
          </cell>
          <cell r="D6953" t="str">
            <v>ASTRAGALECTOMIA</v>
          </cell>
          <cell r="E6953">
            <v>4</v>
          </cell>
          <cell r="F6953" t="str">
            <v>MANUAL CUPS</v>
          </cell>
          <cell r="G6953">
            <v>779802</v>
          </cell>
        </row>
        <row r="6954">
          <cell r="C6954">
            <v>779901</v>
          </cell>
          <cell r="D6954" t="str">
            <v>RESECCION TOTAL DE FALANGES DE MANO (UNA O MAS)</v>
          </cell>
          <cell r="E6954">
            <v>4</v>
          </cell>
          <cell r="F6954" t="str">
            <v>MANUAL CUPS</v>
          </cell>
          <cell r="G6954">
            <v>779901</v>
          </cell>
        </row>
        <row r="6955">
          <cell r="C6955">
            <v>779902</v>
          </cell>
          <cell r="D6955" t="str">
            <v>RESECCION TOTAL DE FALANGES DE PIE (UNA O MAS)</v>
          </cell>
          <cell r="E6955">
            <v>4</v>
          </cell>
          <cell r="F6955" t="str">
            <v>MANUAL CUPS</v>
          </cell>
          <cell r="G6955">
            <v>779902</v>
          </cell>
        </row>
        <row r="6956">
          <cell r="C6956">
            <v>779932</v>
          </cell>
          <cell r="D6956" t="str">
            <v>VERTEBRECTOMIA TOTAL CERVICAL CON REEMPLAZO CORPORAL ARTIFICIAL</v>
          </cell>
          <cell r="E6956">
            <v>4</v>
          </cell>
          <cell r="F6956" t="str">
            <v>MANUAL CUPS</v>
          </cell>
          <cell r="G6956">
            <v>779932</v>
          </cell>
        </row>
        <row r="6957">
          <cell r="C6957">
            <v>7799321</v>
          </cell>
          <cell r="D6957" t="str">
            <v>INSUMO TIPO CUERPO VERTEBRAL CERVICAL ARTIFICIAL PARA REEMPLAZO</v>
          </cell>
          <cell r="E6957">
            <v>4</v>
          </cell>
          <cell r="F6957" t="str">
            <v>MANUAL CUPS</v>
          </cell>
          <cell r="G6957">
            <v>779932</v>
          </cell>
        </row>
        <row r="6958">
          <cell r="C6958">
            <v>779935</v>
          </cell>
          <cell r="D6958" t="str">
            <v>VERTEBRECTOMIA TOTAL TORACICA O LUMBAR CON ARTRODESIS SIN INSTRUMENTACION</v>
          </cell>
          <cell r="E6958">
            <v>4</v>
          </cell>
          <cell r="F6958" t="str">
            <v>MANUAL CUPS</v>
          </cell>
          <cell r="G6958">
            <v>779935</v>
          </cell>
        </row>
        <row r="6959">
          <cell r="C6959">
            <v>779936</v>
          </cell>
          <cell r="D6959" t="str">
            <v>VERTEBRECTOMIA TOTAL TORACICA O LUMBAR, CON ARTRODESIS CON INSTRUMENTACION</v>
          </cell>
          <cell r="E6959">
            <v>4</v>
          </cell>
          <cell r="F6959" t="str">
            <v>MANUAL CUPS</v>
          </cell>
          <cell r="G6959">
            <v>779936</v>
          </cell>
        </row>
        <row r="6960">
          <cell r="C6960">
            <v>779937</v>
          </cell>
          <cell r="D6960" t="str">
            <v>VERTEBRECTOMIA TOTAL TORACICA O LUMBAR CON REEMPLAZO CORPORAL ARTIFICIAL</v>
          </cell>
          <cell r="E6960">
            <v>4</v>
          </cell>
          <cell r="F6960" t="str">
            <v>MANUAL CUPS</v>
          </cell>
          <cell r="G6960">
            <v>779937</v>
          </cell>
        </row>
        <row r="6961">
          <cell r="C6961">
            <v>779940</v>
          </cell>
          <cell r="D6961" t="str">
            <v>RESECCION TOTAL DE SACRO [VERTEBRECTOMIA TOTAL SACRA] CON ARTRODESIS</v>
          </cell>
          <cell r="E6961">
            <v>4</v>
          </cell>
          <cell r="F6961" t="str">
            <v>MANUAL CUPS</v>
          </cell>
          <cell r="G6961">
            <v>779940</v>
          </cell>
        </row>
        <row r="6962">
          <cell r="C6962">
            <v>779941</v>
          </cell>
          <cell r="D6962" t="str">
            <v>RESECCION TOTAL DE COCCIX [COCCIGECTOMIA]</v>
          </cell>
          <cell r="E6962">
            <v>4</v>
          </cell>
          <cell r="F6962" t="str">
            <v>MANUAL CUPS</v>
          </cell>
          <cell r="G6962">
            <v>779941</v>
          </cell>
        </row>
        <row r="6963">
          <cell r="C6963">
            <v>779951</v>
          </cell>
          <cell r="D6963" t="str">
            <v>VERTEBRECTOMIA TOTAL TORACICA ANTEROLATERAL TRANSPLEURAL UN SEGMENTO</v>
          </cell>
          <cell r="E6963">
            <v>4</v>
          </cell>
          <cell r="F6963" t="str">
            <v>MANUAL CUPS</v>
          </cell>
          <cell r="G6963">
            <v>779951</v>
          </cell>
        </row>
        <row r="6964">
          <cell r="C6964">
            <v>779952</v>
          </cell>
          <cell r="D6964" t="str">
            <v>VERTEBRECTOMIA TOTAL TORACICA ANTEROLATERAL TRANSPLEURAL MAS DE UN SEGMENTO</v>
          </cell>
          <cell r="E6964">
            <v>4</v>
          </cell>
          <cell r="F6964" t="str">
            <v>MANUAL CUPS</v>
          </cell>
          <cell r="G6964">
            <v>779952</v>
          </cell>
        </row>
        <row r="6965">
          <cell r="C6965">
            <v>779953</v>
          </cell>
          <cell r="D6965" t="str">
            <v>VERTEBRECTOMIA TOTAL TORACICA ANTEROLATERAL TRANSPLEURAL POR TORACOSCOPIA UN SEGMENTO</v>
          </cell>
          <cell r="E6965">
            <v>4</v>
          </cell>
          <cell r="F6965" t="str">
            <v>MANUAL CUPS</v>
          </cell>
          <cell r="G6965">
            <v>779953</v>
          </cell>
        </row>
        <row r="6966">
          <cell r="C6966">
            <v>780101</v>
          </cell>
          <cell r="D6966" t="str">
            <v>INJERTO OSEO EN CLAVICULA</v>
          </cell>
          <cell r="E6966">
            <v>4</v>
          </cell>
          <cell r="F6966" t="str">
            <v>MANUAL CUPS</v>
          </cell>
          <cell r="G6966">
            <v>780101</v>
          </cell>
        </row>
        <row r="6967">
          <cell r="C6967">
            <v>780200</v>
          </cell>
          <cell r="D6967" t="str">
            <v>INJERTO OSEO EN HUMERO</v>
          </cell>
          <cell r="E6967">
            <v>4</v>
          </cell>
          <cell r="F6967" t="str">
            <v>MANUAL CUPS</v>
          </cell>
          <cell r="G6967">
            <v>780200</v>
          </cell>
        </row>
        <row r="6968">
          <cell r="C6968">
            <v>780202</v>
          </cell>
          <cell r="D6968" t="str">
            <v>APLICACION DE ALOINJERTO ESTRUCTURAL EN HUMERO</v>
          </cell>
          <cell r="E6968">
            <v>4</v>
          </cell>
          <cell r="F6968" t="str">
            <v>MANUAL CUPS</v>
          </cell>
          <cell r="G6968">
            <v>780202</v>
          </cell>
        </row>
        <row r="6969">
          <cell r="C6969">
            <v>780300</v>
          </cell>
          <cell r="D6969" t="str">
            <v>INJERTO OSEO EN CUBITO O RADIO SOD</v>
          </cell>
          <cell r="E6969">
            <v>4</v>
          </cell>
          <cell r="F6969" t="str">
            <v>MANUAL CUPS</v>
          </cell>
          <cell r="G6969">
            <v>780300</v>
          </cell>
        </row>
        <row r="6970">
          <cell r="C6970">
            <v>780401</v>
          </cell>
          <cell r="D6970" t="str">
            <v>INJERTO OSEO EN HUESOS DEL CARPO (EXCEPTO ESCAFOIDES)</v>
          </cell>
          <cell r="E6970">
            <v>4</v>
          </cell>
          <cell r="F6970" t="str">
            <v>MANUAL CUPS</v>
          </cell>
          <cell r="G6970">
            <v>780401</v>
          </cell>
        </row>
        <row r="6971">
          <cell r="C6971">
            <v>780402</v>
          </cell>
          <cell r="D6971" t="str">
            <v>INJERTO OSEO EN ESCAFOIDES</v>
          </cell>
          <cell r="E6971">
            <v>4</v>
          </cell>
          <cell r="F6971" t="str">
            <v>MANUAL CUPS</v>
          </cell>
          <cell r="G6971">
            <v>780402</v>
          </cell>
        </row>
        <row r="6972">
          <cell r="C6972">
            <v>780403</v>
          </cell>
          <cell r="D6972" t="str">
            <v>INJERTO OSEO EN METACARPIANOS (UNO O MAS)</v>
          </cell>
          <cell r="E6972">
            <v>4</v>
          </cell>
          <cell r="F6972" t="str">
            <v>MANUAL CUPS</v>
          </cell>
          <cell r="G6972">
            <v>780403</v>
          </cell>
        </row>
        <row r="6973">
          <cell r="C6973">
            <v>780500</v>
          </cell>
          <cell r="D6973" t="str">
            <v>INJERTO OSEO EN FEMUR</v>
          </cell>
          <cell r="E6973">
            <v>4</v>
          </cell>
          <cell r="F6973" t="str">
            <v>MANUAL CUPS</v>
          </cell>
          <cell r="G6973">
            <v>780500</v>
          </cell>
        </row>
        <row r="6974">
          <cell r="C6974">
            <v>780502</v>
          </cell>
          <cell r="D6974" t="str">
            <v>APLICACION DE ALOINJERTO ESTRUCTURAL EN DIAFISIS DE FEMUR</v>
          </cell>
          <cell r="E6974">
            <v>4</v>
          </cell>
          <cell r="F6974" t="str">
            <v>MANUAL CUPS</v>
          </cell>
          <cell r="G6974">
            <v>780502</v>
          </cell>
        </row>
        <row r="6975">
          <cell r="C6975">
            <v>780503</v>
          </cell>
          <cell r="D6975" t="str">
            <v>APLICACION DE ALOINJERTO ESTRUCTURAL OSTEOCONDRAL EN FEMUR</v>
          </cell>
          <cell r="E6975">
            <v>4</v>
          </cell>
          <cell r="F6975" t="str">
            <v>MANUAL CUPS</v>
          </cell>
          <cell r="G6975">
            <v>780503</v>
          </cell>
        </row>
        <row r="6976">
          <cell r="C6976">
            <v>780700</v>
          </cell>
          <cell r="D6976" t="str">
            <v>INJERTO OSEO EN TIBIA O PERONE</v>
          </cell>
          <cell r="E6976">
            <v>4</v>
          </cell>
          <cell r="F6976" t="str">
            <v>MANUAL CUPS</v>
          </cell>
          <cell r="G6976">
            <v>780700</v>
          </cell>
        </row>
        <row r="6977">
          <cell r="C6977">
            <v>780702</v>
          </cell>
          <cell r="D6977" t="str">
            <v>APLICACION DE ALOINJERTO ESTRUCTURAL EN DIAFISIS DE TIBIA</v>
          </cell>
          <cell r="E6977">
            <v>4</v>
          </cell>
          <cell r="F6977" t="str">
            <v>MANUAL CUPS</v>
          </cell>
          <cell r="G6977">
            <v>780702</v>
          </cell>
        </row>
        <row r="6978">
          <cell r="C6978">
            <v>780703</v>
          </cell>
          <cell r="D6978" t="str">
            <v>APLICACION DE ALOINJERTO ESTRUCTURAL OSTEOCONDRAL EN TIBIA</v>
          </cell>
          <cell r="E6978">
            <v>4</v>
          </cell>
          <cell r="F6978" t="str">
            <v>MANUAL CUPS</v>
          </cell>
          <cell r="G6978">
            <v>780703</v>
          </cell>
        </row>
        <row r="6979">
          <cell r="C6979">
            <v>780706</v>
          </cell>
          <cell r="D6979" t="str">
            <v>APLICACION DE ALOINJERTO ESTRUCTURAL EN DIAFISIS DE PERONE</v>
          </cell>
          <cell r="E6979">
            <v>4</v>
          </cell>
          <cell r="F6979" t="str">
            <v>MANUAL CUPS</v>
          </cell>
          <cell r="G6979">
            <v>780706</v>
          </cell>
        </row>
        <row r="6980">
          <cell r="C6980">
            <v>780800</v>
          </cell>
          <cell r="D6980" t="str">
            <v>INJERTO OSEO EN HUESOS TARSIANOS O METATARSIANOS SOD</v>
          </cell>
          <cell r="E6980">
            <v>4</v>
          </cell>
          <cell r="F6980" t="str">
            <v>MANUAL CUPS</v>
          </cell>
          <cell r="G6980">
            <v>780800</v>
          </cell>
        </row>
        <row r="6981">
          <cell r="C6981">
            <v>780901</v>
          </cell>
          <cell r="D6981" t="str">
            <v>INJERTO OSEO EN FALANGES DE LA MANO (UNA O MAS)</v>
          </cell>
          <cell r="E6981">
            <v>4</v>
          </cell>
          <cell r="F6981" t="str">
            <v>MANUAL CUPS</v>
          </cell>
          <cell r="G6981">
            <v>780901</v>
          </cell>
        </row>
        <row r="6982">
          <cell r="C6982">
            <v>780902</v>
          </cell>
          <cell r="D6982" t="str">
            <v>INJERTO OSEO EN FALANGES DEL PIE (UNA O MAS)</v>
          </cell>
          <cell r="E6982">
            <v>4</v>
          </cell>
          <cell r="F6982" t="str">
            <v>MANUAL CUPS</v>
          </cell>
          <cell r="G6982">
            <v>780902</v>
          </cell>
        </row>
        <row r="6983">
          <cell r="C6983">
            <v>780920</v>
          </cell>
          <cell r="D6983" t="str">
            <v>INJERTO OSEO EN PELVIS NCOC</v>
          </cell>
          <cell r="E6983">
            <v>4</v>
          </cell>
          <cell r="F6983" t="str">
            <v>MANUAL CUPS</v>
          </cell>
          <cell r="G6983">
            <v>780920</v>
          </cell>
        </row>
        <row r="6984">
          <cell r="C6984">
            <v>780921</v>
          </cell>
          <cell r="D6984" t="str">
            <v>APLICACION DE ALOINJERTO ESTRUCTURAL EN PELVIS</v>
          </cell>
          <cell r="E6984">
            <v>4</v>
          </cell>
          <cell r="F6984" t="str">
            <v>MANUAL CUPS</v>
          </cell>
          <cell r="G6984">
            <v>780921</v>
          </cell>
        </row>
        <row r="6985">
          <cell r="C6985">
            <v>780931</v>
          </cell>
          <cell r="D6985" t="str">
            <v>INJERTO OSEO EN COLUMNA VERTEBRAL VIA ANTERIOR</v>
          </cell>
          <cell r="E6985">
            <v>4</v>
          </cell>
          <cell r="F6985" t="str">
            <v>MANUAL CUPS</v>
          </cell>
          <cell r="G6985">
            <v>780931</v>
          </cell>
        </row>
        <row r="6986">
          <cell r="C6986">
            <v>780932</v>
          </cell>
          <cell r="D6986" t="str">
            <v>INJERTO OSEO EN COLUMNA VERTEBRAL VIA POSTERIOR</v>
          </cell>
          <cell r="E6986">
            <v>4</v>
          </cell>
          <cell r="F6986" t="str">
            <v>MANUAL CUPS</v>
          </cell>
          <cell r="G6986">
            <v>780932</v>
          </cell>
        </row>
        <row r="6987">
          <cell r="C6987">
            <v>78100</v>
          </cell>
          <cell r="D6987" t="str">
            <v>ESCISION PARCIAL DE TIMO ABIERTA</v>
          </cell>
          <cell r="E6987">
            <v>4</v>
          </cell>
          <cell r="F6987" t="str">
            <v>MANUAL CUPS</v>
          </cell>
          <cell r="G6987">
            <v>78100</v>
          </cell>
        </row>
        <row r="6988">
          <cell r="C6988">
            <v>781201</v>
          </cell>
          <cell r="D6988" t="str">
            <v>APLICACION DE TUTORES EXTERNOS EN HUMERO</v>
          </cell>
          <cell r="E6988">
            <v>4</v>
          </cell>
          <cell r="F6988" t="str">
            <v>MANUAL CUPS</v>
          </cell>
          <cell r="G6988">
            <v>781201</v>
          </cell>
        </row>
        <row r="6989">
          <cell r="C6989">
            <v>7812011</v>
          </cell>
          <cell r="D6989" t="str">
            <v>INSUMO TIPO FIJADOR EXTERNO</v>
          </cell>
          <cell r="E6989">
            <v>4</v>
          </cell>
          <cell r="F6989" t="str">
            <v>MANUAL CUPS</v>
          </cell>
          <cell r="G6989">
            <v>781503</v>
          </cell>
        </row>
        <row r="6990">
          <cell r="C6990">
            <v>781202</v>
          </cell>
          <cell r="D6990" t="str">
            <v>COLOCACION DE DISPOSITIVO DE FIJACION EN CODO</v>
          </cell>
          <cell r="E6990">
            <v>4</v>
          </cell>
          <cell r="F6990" t="str">
            <v>MANUAL CUPS</v>
          </cell>
          <cell r="G6990">
            <v>781202</v>
          </cell>
        </row>
        <row r="6991">
          <cell r="C6991">
            <v>781301</v>
          </cell>
          <cell r="D6991" t="str">
            <v>APLICACION DE TUTOR EXTERNO EN RADIO O CUBITO</v>
          </cell>
          <cell r="E6991">
            <v>4</v>
          </cell>
          <cell r="F6991" t="str">
            <v>MANUAL CUPS</v>
          </cell>
          <cell r="G6991">
            <v>781301</v>
          </cell>
        </row>
        <row r="6992">
          <cell r="C6992">
            <v>781302</v>
          </cell>
          <cell r="D6992" t="str">
            <v>APLICACION DE TUTORES EXTERNOS EN RADIO Y CUBITO</v>
          </cell>
          <cell r="E6992">
            <v>4</v>
          </cell>
          <cell r="F6992" t="str">
            <v>MANUAL CUPS</v>
          </cell>
          <cell r="G6992">
            <v>781302</v>
          </cell>
        </row>
        <row r="6993">
          <cell r="C6993">
            <v>781304</v>
          </cell>
          <cell r="D6993" t="str">
            <v>APLICACION DE TUTORES EXTERNOS EN PUÑO O MUÑECA</v>
          </cell>
          <cell r="E6993">
            <v>4</v>
          </cell>
          <cell r="F6993" t="str">
            <v>MANUAL CUPS</v>
          </cell>
          <cell r="G6993">
            <v>781304</v>
          </cell>
        </row>
        <row r="6994">
          <cell r="C6994">
            <v>781401</v>
          </cell>
          <cell r="D6994" t="str">
            <v>APLICACION DE TUTOR EXTERNO EN MANO</v>
          </cell>
          <cell r="E6994">
            <v>4</v>
          </cell>
          <cell r="F6994" t="str">
            <v>MANUAL CUPS</v>
          </cell>
          <cell r="G6994">
            <v>781401</v>
          </cell>
        </row>
        <row r="6995">
          <cell r="C6995">
            <v>781501</v>
          </cell>
          <cell r="D6995" t="str">
            <v>APLICACION DE TUTOR EXTERNO EN FEMUR NCOC</v>
          </cell>
          <cell r="E6995">
            <v>4</v>
          </cell>
          <cell r="F6995" t="str">
            <v>MANUAL CUPS</v>
          </cell>
          <cell r="G6995">
            <v>781501</v>
          </cell>
        </row>
        <row r="6996">
          <cell r="C6996">
            <v>781502</v>
          </cell>
          <cell r="D6996" t="str">
            <v>APLICACION DE TUTORES EXTERNOS EN MUSLO</v>
          </cell>
          <cell r="E6996">
            <v>4</v>
          </cell>
          <cell r="F6996" t="str">
            <v>MANUAL CUPS</v>
          </cell>
          <cell r="G6996">
            <v>781502</v>
          </cell>
        </row>
        <row r="6997">
          <cell r="C6997">
            <v>781503</v>
          </cell>
          <cell r="D6997" t="str">
            <v>COLOCACION QUIRURGICA DE DISPOSITIVO PARA TRACCION ESQUELETICA EN MUSLO (TRANSCONDILEA)</v>
          </cell>
          <cell r="E6997">
            <v>4</v>
          </cell>
          <cell r="F6997" t="str">
            <v>MANUAL CUPS</v>
          </cell>
          <cell r="G6997">
            <v>781503</v>
          </cell>
        </row>
        <row r="6998">
          <cell r="C6998">
            <v>781601</v>
          </cell>
          <cell r="D6998" t="str">
            <v>APLICACION DE TUTOR EXTERNO RODILLA</v>
          </cell>
          <cell r="E6998">
            <v>4</v>
          </cell>
          <cell r="F6998" t="str">
            <v>MANUAL CUPS</v>
          </cell>
          <cell r="G6998">
            <v>781601</v>
          </cell>
        </row>
        <row r="6999">
          <cell r="C6999">
            <v>781701</v>
          </cell>
          <cell r="D6999" t="str">
            <v>APLICACION DE TUTORES EXTERNOS EN TIBIA O PERONE</v>
          </cell>
          <cell r="E6999">
            <v>4</v>
          </cell>
          <cell r="F6999" t="str">
            <v>MANUAL CUPS</v>
          </cell>
          <cell r="G6999">
            <v>781701</v>
          </cell>
        </row>
        <row r="7000">
          <cell r="C7000">
            <v>781702</v>
          </cell>
          <cell r="D7000" t="str">
            <v>APLICACION DE TUTORES EXTERNOS EN TIBIA Y PERONE</v>
          </cell>
          <cell r="E7000">
            <v>4</v>
          </cell>
          <cell r="F7000" t="str">
            <v>MANUAL CUPS</v>
          </cell>
          <cell r="G7000">
            <v>781702</v>
          </cell>
        </row>
        <row r="7001">
          <cell r="C7001">
            <v>781703</v>
          </cell>
          <cell r="D7001" t="str">
            <v>APLICACION DE TUTOR EXTERNO EN CUELLO DE PIE</v>
          </cell>
          <cell r="E7001">
            <v>4</v>
          </cell>
          <cell r="F7001" t="str">
            <v>MANUAL CUPS</v>
          </cell>
          <cell r="G7001">
            <v>781703</v>
          </cell>
        </row>
        <row r="7002">
          <cell r="C7002">
            <v>781704</v>
          </cell>
          <cell r="D7002" t="str">
            <v>COLOCACION DE DISPOSITIVO EXTERNO DE FIJACION TRANSTIBIAL</v>
          </cell>
          <cell r="E7002">
            <v>4</v>
          </cell>
          <cell r="F7002" t="str">
            <v>MANUAL CUPS</v>
          </cell>
          <cell r="G7002">
            <v>781704</v>
          </cell>
        </row>
        <row r="7003">
          <cell r="C7003">
            <v>781801</v>
          </cell>
          <cell r="D7003" t="str">
            <v>APLICACION DE TUTOR EXTERNO PIE</v>
          </cell>
          <cell r="E7003">
            <v>4</v>
          </cell>
          <cell r="F7003" t="str">
            <v>MANUAL CUPS</v>
          </cell>
          <cell r="G7003">
            <v>781801</v>
          </cell>
        </row>
        <row r="7004">
          <cell r="C7004">
            <v>781802</v>
          </cell>
          <cell r="D7004" t="str">
            <v>COLOCACION DE DISPOSITIVO EXTERNO EN PIE (CALCANEO)</v>
          </cell>
          <cell r="E7004">
            <v>4</v>
          </cell>
          <cell r="F7004" t="str">
            <v>MANUAL CUPS</v>
          </cell>
          <cell r="G7004">
            <v>781802</v>
          </cell>
        </row>
        <row r="7005">
          <cell r="C7005">
            <v>781901</v>
          </cell>
          <cell r="D7005" t="str">
            <v>APLICACION DE DISPOSITIVO EXTERNO DE FIJACION DE FALANGES DE MANO</v>
          </cell>
          <cell r="E7005">
            <v>4</v>
          </cell>
          <cell r="F7005" t="str">
            <v>MANUAL CUPS</v>
          </cell>
          <cell r="G7005">
            <v>781901</v>
          </cell>
        </row>
        <row r="7006">
          <cell r="C7006">
            <v>781902</v>
          </cell>
          <cell r="D7006" t="str">
            <v>APLICACION DE DISPOSITIVO EXTERNO DE FIJACION DE FALANGES DE PIE</v>
          </cell>
          <cell r="E7006">
            <v>4</v>
          </cell>
          <cell r="F7006" t="str">
            <v>MANUAL CUPS</v>
          </cell>
          <cell r="G7006">
            <v>781902</v>
          </cell>
        </row>
        <row r="7007">
          <cell r="C7007">
            <v>781920</v>
          </cell>
          <cell r="D7007" t="str">
            <v>APLICACION DE TUTORES EXTERNOS EN PELVIS, POR VIA ANTERIOR O POSTERIOR</v>
          </cell>
          <cell r="E7007">
            <v>4</v>
          </cell>
          <cell r="F7007" t="str">
            <v>MANUAL CUPS</v>
          </cell>
          <cell r="G7007">
            <v>781920</v>
          </cell>
        </row>
        <row r="7008">
          <cell r="C7008">
            <v>781930</v>
          </cell>
          <cell r="D7008" t="str">
            <v>APLICACION DE TUTORES EXTERNOS EN COLUMNA VERTEBRAL</v>
          </cell>
          <cell r="E7008">
            <v>4</v>
          </cell>
          <cell r="F7008" t="str">
            <v>MANUAL CUPS</v>
          </cell>
          <cell r="G7008">
            <v>781930</v>
          </cell>
        </row>
        <row r="7009">
          <cell r="C7009">
            <v>78200</v>
          </cell>
          <cell r="D7009" t="str">
            <v>ESCISION TOTAL DE TIMO</v>
          </cell>
          <cell r="E7009">
            <v>4</v>
          </cell>
          <cell r="F7009" t="str">
            <v>MANUAL CUPS</v>
          </cell>
          <cell r="G7009">
            <v>78200</v>
          </cell>
        </row>
        <row r="7010">
          <cell r="C7010">
            <v>78201</v>
          </cell>
          <cell r="D7010" t="str">
            <v>ESCISION DEL TIMO VIA ABIERTA</v>
          </cell>
          <cell r="E7010">
            <v>4</v>
          </cell>
          <cell r="F7010" t="str">
            <v>MANUAL CUPS</v>
          </cell>
          <cell r="G7010">
            <v>78201</v>
          </cell>
        </row>
        <row r="7011">
          <cell r="C7011">
            <v>78202</v>
          </cell>
          <cell r="D7011" t="str">
            <v>ESCISION DEL TIMO POR TORACOSCOPIA</v>
          </cell>
          <cell r="E7011">
            <v>4</v>
          </cell>
          <cell r="F7011" t="str">
            <v>MANUAL CUPS</v>
          </cell>
          <cell r="G7011">
            <v>78202</v>
          </cell>
        </row>
        <row r="7012">
          <cell r="C7012">
            <v>78203</v>
          </cell>
          <cell r="D7012" t="str">
            <v>RESECCION TOTAL DEL TIMO VIA ABIERTA</v>
          </cell>
          <cell r="E7012">
            <v>4</v>
          </cell>
          <cell r="F7012" t="str">
            <v>MANUAL CUPS</v>
          </cell>
          <cell r="G7012">
            <v>78203</v>
          </cell>
        </row>
        <row r="7013">
          <cell r="C7013">
            <v>78204</v>
          </cell>
          <cell r="D7013" t="str">
            <v>RESECCION TOTAL DEL TIMO POR TORACOSCOPIA</v>
          </cell>
          <cell r="E7013">
            <v>4</v>
          </cell>
          <cell r="F7013" t="str">
            <v>MANUAL CUPS</v>
          </cell>
          <cell r="G7013">
            <v>78204</v>
          </cell>
        </row>
        <row r="7014">
          <cell r="C7014">
            <v>78205</v>
          </cell>
          <cell r="D7014" t="str">
            <v>RESECCION PARCIAL DEL TIMO VIA ABIERTA</v>
          </cell>
          <cell r="E7014">
            <v>4</v>
          </cell>
          <cell r="F7014" t="str">
            <v>MANUAL CUPS</v>
          </cell>
          <cell r="G7014">
            <v>78205</v>
          </cell>
        </row>
        <row r="7015">
          <cell r="C7015">
            <v>78206</v>
          </cell>
          <cell r="D7015" t="str">
            <v>RESECCION PARCIAL DEL TIMO POR TORACOSCOPIA</v>
          </cell>
          <cell r="E7015">
            <v>4</v>
          </cell>
          <cell r="F7015" t="str">
            <v>MANUAL CUPS</v>
          </cell>
          <cell r="G7015">
            <v>78206</v>
          </cell>
        </row>
        <row r="7016">
          <cell r="C7016">
            <v>782101</v>
          </cell>
          <cell r="D7016" t="str">
            <v>EPIFISIODESIS ABIERTA DE HUMERO</v>
          </cell>
          <cell r="E7016">
            <v>4</v>
          </cell>
          <cell r="F7016" t="str">
            <v>MANUAL CUPS</v>
          </cell>
          <cell r="G7016">
            <v>782101</v>
          </cell>
        </row>
        <row r="7017">
          <cell r="C7017">
            <v>782104</v>
          </cell>
          <cell r="D7017" t="str">
            <v>ACORTAMIENTO DE HUMERO MEDIANTE RESECCION/OSTEOTOMIA</v>
          </cell>
          <cell r="E7017">
            <v>4</v>
          </cell>
          <cell r="F7017" t="str">
            <v>MANUAL CUPS</v>
          </cell>
          <cell r="G7017">
            <v>782104</v>
          </cell>
        </row>
        <row r="7018">
          <cell r="C7018">
            <v>782211</v>
          </cell>
          <cell r="D7018" t="str">
            <v>EPIFISIODESIS ABIERTA DE CUBITO O RADIO</v>
          </cell>
          <cell r="E7018">
            <v>4</v>
          </cell>
          <cell r="F7018" t="str">
            <v>MANUAL CUPS</v>
          </cell>
          <cell r="G7018">
            <v>782211</v>
          </cell>
        </row>
        <row r="7019">
          <cell r="C7019">
            <v>782213</v>
          </cell>
          <cell r="D7019" t="str">
            <v>EPIFISIODESIS ABIERTA DE CUBITO Y RADIO</v>
          </cell>
          <cell r="E7019">
            <v>4</v>
          </cell>
          <cell r="F7019" t="str">
            <v>MANUAL CUPS</v>
          </cell>
          <cell r="G7019">
            <v>782213</v>
          </cell>
        </row>
        <row r="7020">
          <cell r="C7020">
            <v>782221</v>
          </cell>
          <cell r="D7020" t="str">
            <v>EPIFISIODESIS PERCUTANEA DE CUBITO O RADIO</v>
          </cell>
          <cell r="E7020">
            <v>4</v>
          </cell>
          <cell r="F7020" t="str">
            <v>MANUAL CUPS</v>
          </cell>
          <cell r="G7020">
            <v>782221</v>
          </cell>
        </row>
        <row r="7021">
          <cell r="C7021">
            <v>782223</v>
          </cell>
          <cell r="D7021" t="str">
            <v>EPIFISIODESIS PERCUTANEA DE RADIO Y CUBITO</v>
          </cell>
          <cell r="E7021">
            <v>4</v>
          </cell>
          <cell r="F7021" t="str">
            <v>MANUAL CUPS</v>
          </cell>
          <cell r="G7021">
            <v>782223</v>
          </cell>
        </row>
        <row r="7022">
          <cell r="C7022">
            <v>782241</v>
          </cell>
          <cell r="D7022" t="str">
            <v>ACORTAMIENTO DE CUBITO O RADIO MEDIANTE RESECCION/OSTEOTOMIA</v>
          </cell>
          <cell r="E7022">
            <v>4</v>
          </cell>
          <cell r="F7022" t="str">
            <v>MANUAL CUPS</v>
          </cell>
          <cell r="G7022">
            <v>782241</v>
          </cell>
        </row>
        <row r="7023">
          <cell r="C7023">
            <v>782243</v>
          </cell>
          <cell r="D7023" t="str">
            <v>ACORTAMIENTO DE RADIO Y CUBITO MEDIANTE RESECCION/OSTEOTOMIA</v>
          </cell>
          <cell r="E7023">
            <v>4</v>
          </cell>
          <cell r="F7023" t="str">
            <v>MANUAL CUPS</v>
          </cell>
          <cell r="G7023">
            <v>782243</v>
          </cell>
        </row>
        <row r="7024">
          <cell r="C7024">
            <v>782341</v>
          </cell>
          <cell r="D7024" t="str">
            <v>RESECCION/OSTEOTOMIA DE CARPIANOS O METACARPIANOS PARA ACORTAMIENTO</v>
          </cell>
          <cell r="E7024">
            <v>4</v>
          </cell>
          <cell r="F7024" t="str">
            <v>MANUAL CUPS</v>
          </cell>
          <cell r="G7024">
            <v>782341</v>
          </cell>
        </row>
        <row r="7025">
          <cell r="C7025">
            <v>782401</v>
          </cell>
          <cell r="D7025" t="str">
            <v>EPIFISIODESIS ABIERTA DE FEMUR</v>
          </cell>
          <cell r="E7025">
            <v>4</v>
          </cell>
          <cell r="F7025" t="str">
            <v>MANUAL CUPS</v>
          </cell>
          <cell r="G7025">
            <v>782401</v>
          </cell>
        </row>
        <row r="7026">
          <cell r="C7026">
            <v>782402</v>
          </cell>
          <cell r="D7026" t="str">
            <v>EPIFISIODESIS PERCUTANEA DE FEMUR</v>
          </cell>
          <cell r="E7026">
            <v>4</v>
          </cell>
          <cell r="F7026" t="str">
            <v>MANUAL CUPS</v>
          </cell>
          <cell r="G7026">
            <v>782402</v>
          </cell>
        </row>
        <row r="7027">
          <cell r="C7027">
            <v>782403</v>
          </cell>
          <cell r="D7027" t="str">
            <v>GRAPADO EPIFISIARIO DE FEMUR</v>
          </cell>
          <cell r="E7027">
            <v>4</v>
          </cell>
          <cell r="F7027" t="str">
            <v>MANUAL CUPS</v>
          </cell>
          <cell r="G7027">
            <v>782403</v>
          </cell>
        </row>
        <row r="7028">
          <cell r="C7028">
            <v>782404</v>
          </cell>
          <cell r="D7028" t="str">
            <v>ACORTAMIENTO DE FEMUR MEDIANTE RESECCION/OSTEOTOMIA</v>
          </cell>
          <cell r="E7028">
            <v>4</v>
          </cell>
          <cell r="F7028" t="str">
            <v>MANUAL CUPS</v>
          </cell>
          <cell r="G7028">
            <v>782404</v>
          </cell>
        </row>
        <row r="7029">
          <cell r="C7029">
            <v>782511</v>
          </cell>
          <cell r="D7029" t="str">
            <v>EPIFISIODESIS ABIERTA DE TIBIA O PERONE</v>
          </cell>
          <cell r="E7029">
            <v>4</v>
          </cell>
          <cell r="F7029" t="str">
            <v>MANUAL CUPS</v>
          </cell>
          <cell r="G7029">
            <v>782511</v>
          </cell>
        </row>
        <row r="7030">
          <cell r="C7030">
            <v>782513</v>
          </cell>
          <cell r="D7030" t="str">
            <v>EPIFISIODESIS ABIERTA DE TIBIA Y PERONE</v>
          </cell>
          <cell r="E7030">
            <v>4</v>
          </cell>
          <cell r="F7030" t="str">
            <v>MANUAL CUPS</v>
          </cell>
          <cell r="G7030">
            <v>782513</v>
          </cell>
        </row>
        <row r="7031">
          <cell r="C7031">
            <v>782521</v>
          </cell>
          <cell r="D7031" t="str">
            <v>EPIFISIODESIS PERCUTANEA DE TIBIA O PERONE</v>
          </cell>
          <cell r="E7031">
            <v>4</v>
          </cell>
          <cell r="F7031" t="str">
            <v>MANUAL CUPS</v>
          </cell>
          <cell r="G7031">
            <v>782521</v>
          </cell>
        </row>
        <row r="7032">
          <cell r="C7032">
            <v>782523</v>
          </cell>
          <cell r="D7032" t="str">
            <v>EPIFISIODESIS PERCUTANEA DE TIBIA Y PERONE</v>
          </cell>
          <cell r="E7032">
            <v>4</v>
          </cell>
          <cell r="F7032" t="str">
            <v>MANUAL CUPS</v>
          </cell>
          <cell r="G7032">
            <v>782523</v>
          </cell>
        </row>
        <row r="7033">
          <cell r="C7033">
            <v>782541</v>
          </cell>
          <cell r="D7033" t="str">
            <v>ACORTAMIENTO DE TIBIA O PERONE MEDIANTE RESECCION/OSTEOTOMIA</v>
          </cell>
          <cell r="E7033">
            <v>4</v>
          </cell>
          <cell r="F7033" t="str">
            <v>MANUAL CUPS</v>
          </cell>
          <cell r="G7033">
            <v>782541</v>
          </cell>
        </row>
        <row r="7034">
          <cell r="C7034">
            <v>782543</v>
          </cell>
          <cell r="D7034" t="str">
            <v>ACORTAMIENTO DE TIBIA Y PERONE MEDIANTE RESECCION/OSTEOTOMIA</v>
          </cell>
          <cell r="E7034">
            <v>4</v>
          </cell>
          <cell r="F7034" t="str">
            <v>MANUAL CUPS</v>
          </cell>
          <cell r="G7034">
            <v>782543</v>
          </cell>
        </row>
        <row r="7035">
          <cell r="C7035">
            <v>782641</v>
          </cell>
          <cell r="D7035" t="str">
            <v>ACORTAMIENTO DE TARSIANOS O METATARSIANOS MEDIANTE RESECCION/OSTEOTOMIA (UNA O MAS)</v>
          </cell>
          <cell r="E7035">
            <v>4</v>
          </cell>
          <cell r="F7035" t="str">
            <v>MANUAL CUPS</v>
          </cell>
          <cell r="G7035">
            <v>782641</v>
          </cell>
        </row>
        <row r="7036">
          <cell r="C7036">
            <v>782711</v>
          </cell>
          <cell r="D7036" t="str">
            <v>EPIFISIODESIS ABIERTA DE FALANGES DE MANO (UNA O MAS)</v>
          </cell>
          <cell r="E7036">
            <v>4</v>
          </cell>
          <cell r="F7036" t="str">
            <v>MANUAL CUPS</v>
          </cell>
          <cell r="G7036">
            <v>782711</v>
          </cell>
        </row>
        <row r="7037">
          <cell r="C7037">
            <v>782721</v>
          </cell>
          <cell r="D7037" t="str">
            <v>EPIFISIODESIS PERCUTANEA DE FALANGES DE MANO (UNA O MAS)</v>
          </cell>
          <cell r="E7037">
            <v>4</v>
          </cell>
          <cell r="F7037" t="str">
            <v>MANUAL CUPS</v>
          </cell>
          <cell r="G7037">
            <v>782721</v>
          </cell>
        </row>
        <row r="7038">
          <cell r="C7038">
            <v>782741</v>
          </cell>
          <cell r="D7038" t="str">
            <v>ACORTAMIENTO DE FALANGES DE MANO MEDIANTE RESECCION/ OSTEOTOMIA (UNA O MAS)</v>
          </cell>
          <cell r="E7038">
            <v>4</v>
          </cell>
          <cell r="F7038" t="str">
            <v>MANUAL CUPS</v>
          </cell>
          <cell r="G7038">
            <v>782741</v>
          </cell>
        </row>
        <row r="7039">
          <cell r="C7039">
            <v>782781</v>
          </cell>
          <cell r="D7039" t="str">
            <v>ACORTAMIENTO DE FALANGES DE PIE MEDIANTE RESECCION/ OSTEO TOMIA (UNA O MAS)</v>
          </cell>
          <cell r="E7039">
            <v>4</v>
          </cell>
          <cell r="F7039" t="str">
            <v>MANUAL CUPS</v>
          </cell>
          <cell r="G7039">
            <v>782781</v>
          </cell>
        </row>
        <row r="7040">
          <cell r="C7040">
            <v>78300</v>
          </cell>
          <cell r="D7040" t="str">
            <v>REPARACION DE TIMO SOD</v>
          </cell>
          <cell r="E7040">
            <v>4</v>
          </cell>
          <cell r="F7040" t="str">
            <v>MANUAL CUPS</v>
          </cell>
          <cell r="G7040">
            <v>78300</v>
          </cell>
        </row>
        <row r="7041">
          <cell r="C7041">
            <v>783001</v>
          </cell>
          <cell r="D7041" t="str">
            <v>TRANSPOSICION OSEA EN HUESOS LARGOS CON COLOCACION DE TUTOR EXTERNO</v>
          </cell>
          <cell r="E7041">
            <v>4</v>
          </cell>
          <cell r="F7041" t="str">
            <v>MANUAL CUPS</v>
          </cell>
          <cell r="G7041">
            <v>783001</v>
          </cell>
        </row>
        <row r="7042">
          <cell r="C7042">
            <v>783201</v>
          </cell>
          <cell r="D7042" t="str">
            <v>ALARGAMIENTO DE HUMERO POR INJERTO SIN DISPOSITIVOS INTERNOS DE FIJACION U OSTEOTOMIA</v>
          </cell>
          <cell r="E7042">
            <v>4</v>
          </cell>
          <cell r="F7042" t="str">
            <v>MANUAL CUPS</v>
          </cell>
          <cell r="G7042">
            <v>783201</v>
          </cell>
        </row>
        <row r="7043">
          <cell r="C7043">
            <v>783202</v>
          </cell>
          <cell r="D7043" t="str">
            <v>ALARGAMIENTO DE HUMERO POR INJERTO CON DISPOSITIVOS INTERNOS DE FIJACION U OSTEOTOMIA</v>
          </cell>
          <cell r="E7043">
            <v>4</v>
          </cell>
          <cell r="F7043" t="str">
            <v>MANUAL CUPS</v>
          </cell>
          <cell r="G7043">
            <v>783202</v>
          </cell>
        </row>
        <row r="7044">
          <cell r="C7044">
            <v>783501</v>
          </cell>
          <cell r="D7044" t="str">
            <v>ALARGAMIENTO DE FEMUR POR INJERTO SIN DISPOSITIVOS INTERNOS DE FIJACION Y OSTEOTOMIA</v>
          </cell>
          <cell r="E7044">
            <v>4</v>
          </cell>
          <cell r="F7044" t="str">
            <v>MANUAL CUPS</v>
          </cell>
          <cell r="G7044">
            <v>783501</v>
          </cell>
        </row>
        <row r="7045">
          <cell r="C7045">
            <v>783502</v>
          </cell>
          <cell r="D7045" t="str">
            <v>ALARGAMIENTO DE FEMUR POR INJERTO CON DISPOSITIVOS INTERNOS DE FIJACION Y OSTEOTOMIA</v>
          </cell>
          <cell r="E7045">
            <v>4</v>
          </cell>
          <cell r="F7045" t="str">
            <v>MANUAL CUPS</v>
          </cell>
          <cell r="G7045">
            <v>783502</v>
          </cell>
        </row>
        <row r="7046">
          <cell r="C7046">
            <v>783503</v>
          </cell>
          <cell r="D7046" t="str">
            <v>ALARGAMIENTO DE FEMUR POR TECNICA DE DISTRACCION SIN CORTICOTOMIA/OSTEOTOMIA</v>
          </cell>
          <cell r="E7046">
            <v>4</v>
          </cell>
          <cell r="F7046" t="str">
            <v>MANUAL CUPS</v>
          </cell>
          <cell r="G7046">
            <v>783503</v>
          </cell>
        </row>
        <row r="7047">
          <cell r="C7047">
            <v>783504</v>
          </cell>
          <cell r="D7047" t="str">
            <v>ALARGAMIENTO DE FEMUR POR TECNICA DE DISTRACCION CON CORTICOTOMIA/OSTEOTOMIA</v>
          </cell>
          <cell r="E7047">
            <v>4</v>
          </cell>
          <cell r="F7047" t="str">
            <v>MANUAL CUPS</v>
          </cell>
          <cell r="G7047">
            <v>783504</v>
          </cell>
        </row>
        <row r="7048">
          <cell r="C7048">
            <v>783701</v>
          </cell>
          <cell r="D7048" t="str">
            <v>ALARGAMIENTO DE TIBIA POR INJERTO SIN DISPOSITIVOS INTERNOS DE FIJACION Y OSTEOTOMIA</v>
          </cell>
          <cell r="E7048">
            <v>4</v>
          </cell>
          <cell r="F7048" t="str">
            <v>MANUAL CUPS</v>
          </cell>
          <cell r="G7048">
            <v>783701</v>
          </cell>
        </row>
        <row r="7049">
          <cell r="C7049">
            <v>783702</v>
          </cell>
          <cell r="D7049" t="str">
            <v>ALARGAMIENTO DE TIBIA POR INJERTO CON DISPOSITIVOS INTERNOS DE FIJACION Y OSTEOTOMIA</v>
          </cell>
          <cell r="E7049">
            <v>4</v>
          </cell>
          <cell r="F7049" t="str">
            <v>MANUAL CUPS</v>
          </cell>
          <cell r="G7049">
            <v>783702</v>
          </cell>
        </row>
        <row r="7050">
          <cell r="C7050">
            <v>783703</v>
          </cell>
          <cell r="D7050" t="str">
            <v>ALARGAMIENTO DE PERONE POR INJERTO SIN DISPOSITIVOS INTERNOS DE FIJACION Y OSTEOTOMIA</v>
          </cell>
          <cell r="E7050">
            <v>4</v>
          </cell>
          <cell r="F7050" t="str">
            <v>MANUAL CUPS</v>
          </cell>
          <cell r="G7050">
            <v>783703</v>
          </cell>
        </row>
        <row r="7051">
          <cell r="C7051">
            <v>783704</v>
          </cell>
          <cell r="D7051" t="str">
            <v>ALARGAMIENTO DE PERONE POR INJERTO CON DISPOSITIVOS INTERNOS DE FIJACION Y OSTEOTOMIA</v>
          </cell>
          <cell r="E7051">
            <v>4</v>
          </cell>
          <cell r="F7051" t="str">
            <v>MANUAL CUPS</v>
          </cell>
          <cell r="G7051">
            <v>783704</v>
          </cell>
        </row>
        <row r="7052">
          <cell r="C7052">
            <v>783705</v>
          </cell>
          <cell r="D7052" t="str">
            <v>ALARGAMIENTO DE TIBIA POR TECNICA DE DISTRACCION SIN CORTICOTOMIA/OSTEOTOMIA</v>
          </cell>
          <cell r="E7052">
            <v>4</v>
          </cell>
          <cell r="F7052" t="str">
            <v>MANUAL CUPS</v>
          </cell>
          <cell r="G7052">
            <v>783705</v>
          </cell>
        </row>
        <row r="7053">
          <cell r="C7053">
            <v>783706</v>
          </cell>
          <cell r="D7053" t="str">
            <v>ALARGAMIENTO DE TIBIA POR TECNICA DE DISTRACCION CON CORTICOTOMIA/OSTEOTOMIA</v>
          </cell>
          <cell r="E7053">
            <v>4</v>
          </cell>
          <cell r="F7053" t="str">
            <v>MANUAL CUPS</v>
          </cell>
          <cell r="G7053">
            <v>783706</v>
          </cell>
        </row>
        <row r="7054">
          <cell r="C7054">
            <v>783707</v>
          </cell>
          <cell r="D7054" t="str">
            <v>ALARGAMIENTO DE PERONE POR TECNICA DE DISTRACCION SIN CORTICOTOMIA/OSTEOTOMIA</v>
          </cell>
          <cell r="E7054">
            <v>4</v>
          </cell>
          <cell r="F7054" t="str">
            <v>MANUAL CUPS</v>
          </cell>
          <cell r="G7054">
            <v>783707</v>
          </cell>
        </row>
        <row r="7055">
          <cell r="C7055">
            <v>783708</v>
          </cell>
          <cell r="D7055" t="str">
            <v>ALARGAMIENTO DE PERONE POR TECNICA DE DISTRACCION CON CORTICOTOMIA/OSTEOTOMIA</v>
          </cell>
          <cell r="E7055">
            <v>4</v>
          </cell>
          <cell r="F7055" t="str">
            <v>MANUAL CUPS</v>
          </cell>
          <cell r="G7055">
            <v>783708</v>
          </cell>
        </row>
        <row r="7056">
          <cell r="C7056">
            <v>783801</v>
          </cell>
          <cell r="D7056" t="str">
            <v>ALARGAMIENTO DE TARSIANOS (UNO O MAS) POR INJERTO SIN DISPOSITIVOS INTERNOS DE FIJACION Y OSTEOTOMIA</v>
          </cell>
          <cell r="E7056">
            <v>4</v>
          </cell>
          <cell r="F7056" t="str">
            <v>MANUAL CUPS</v>
          </cell>
          <cell r="G7056">
            <v>783801</v>
          </cell>
        </row>
        <row r="7057">
          <cell r="C7057">
            <v>783802</v>
          </cell>
          <cell r="D7057" t="str">
            <v>ALARGAMIENTO DE TARSIANOS (UNO O MAS) POR INJERTO CON DISPOSITIVOS INTERNOS DE FIJACION Y OSTEOTOMIA</v>
          </cell>
          <cell r="E7057">
            <v>4</v>
          </cell>
          <cell r="F7057" t="str">
            <v>MANUAL CUPS</v>
          </cell>
          <cell r="G7057">
            <v>783802</v>
          </cell>
        </row>
        <row r="7058">
          <cell r="C7058">
            <v>783803</v>
          </cell>
          <cell r="D7058" t="str">
            <v>ALARGAMIENTO DE METARSIANOS (UNO O MAS) POR INJERTO SIN DISPOSITIVOS INTERNOS DE FIJACION Y OSTEOTOMIA</v>
          </cell>
          <cell r="E7058">
            <v>4</v>
          </cell>
          <cell r="F7058" t="str">
            <v>MANUAL CUPS</v>
          </cell>
          <cell r="G7058">
            <v>783803</v>
          </cell>
        </row>
        <row r="7059">
          <cell r="C7059">
            <v>783804</v>
          </cell>
          <cell r="D7059" t="str">
            <v>ALARGAMIENTO DE METARSIANOS (UNO O MAS) POR INJERTO CON DISPOSITIVOS INTERNOS DE FIJACION Y OSTEOTOMIA</v>
          </cell>
          <cell r="E7059">
            <v>4</v>
          </cell>
          <cell r="F7059" t="str">
            <v>MANUAL CUPS</v>
          </cell>
          <cell r="G7059">
            <v>783804</v>
          </cell>
        </row>
        <row r="7060">
          <cell r="C7060">
            <v>783805</v>
          </cell>
          <cell r="D7060" t="str">
            <v>ALARGAMIENTO DE TARSIANOS (UNO O MAS) POR TECNICA DE DISTRACCION SIN CORTICOTOMIA/OSTEOTOMIA</v>
          </cell>
          <cell r="E7060">
            <v>4</v>
          </cell>
          <cell r="F7060" t="str">
            <v>MANUAL CUPS</v>
          </cell>
          <cell r="G7060">
            <v>783805</v>
          </cell>
        </row>
        <row r="7061">
          <cell r="C7061">
            <v>783806</v>
          </cell>
          <cell r="D7061" t="str">
            <v>ALARGAMIENTO DE TARSIANOS (UNO O MAS) POR TECNICA DE DISTRACCION CON CORTICOTOMIA/OSTEOTOMIA</v>
          </cell>
          <cell r="E7061">
            <v>4</v>
          </cell>
          <cell r="F7061" t="str">
            <v>MANUAL CUPS</v>
          </cell>
          <cell r="G7061">
            <v>783806</v>
          </cell>
        </row>
        <row r="7062">
          <cell r="C7062">
            <v>783808</v>
          </cell>
          <cell r="D7062" t="str">
            <v>ALARGAMIENTO DE METATARSIANOS (UNO O MAS) POR TECNICA DE DISTRACCION CON CORTICOTOMIA/OSTEOTOMIA</v>
          </cell>
          <cell r="E7062">
            <v>4</v>
          </cell>
          <cell r="F7062" t="str">
            <v>MANUAL CUPS</v>
          </cell>
          <cell r="G7062">
            <v>783808</v>
          </cell>
        </row>
        <row r="7063">
          <cell r="C7063">
            <v>783911</v>
          </cell>
          <cell r="D7063" t="str">
            <v>ALARGAMIENTO DE FALANGES DE PIE POR INJERTO SIN DISPOSITIVOS INTERNOS DE FIJACION Y OSTEOTOMIA</v>
          </cell>
          <cell r="E7063">
            <v>4</v>
          </cell>
          <cell r="F7063" t="str">
            <v>MANUAL CUPS</v>
          </cell>
          <cell r="G7063">
            <v>783911</v>
          </cell>
        </row>
        <row r="7064">
          <cell r="C7064">
            <v>783912</v>
          </cell>
          <cell r="D7064" t="str">
            <v>ALARGAMIENTO DE FALANGES DE PIE POR INJERTO CON DISPOSITIVOS INTERNOS DE FIJACION Y OSTEOTOMIA</v>
          </cell>
          <cell r="E7064">
            <v>4</v>
          </cell>
          <cell r="F7064" t="str">
            <v>MANUAL CUPS</v>
          </cell>
          <cell r="G7064">
            <v>783912</v>
          </cell>
        </row>
        <row r="7065">
          <cell r="C7065">
            <v>783913</v>
          </cell>
          <cell r="D7065" t="str">
            <v>ALARGAMIENTO DE FALANGES DE PIE POR TECNICA DE DISTRACCION SIN CORTICOTOMIA/OSTEOTOMIA</v>
          </cell>
          <cell r="E7065">
            <v>4</v>
          </cell>
          <cell r="F7065" t="str">
            <v>MANUAL CUPS</v>
          </cell>
          <cell r="G7065">
            <v>783913</v>
          </cell>
        </row>
        <row r="7066">
          <cell r="C7066">
            <v>783914</v>
          </cell>
          <cell r="D7066" t="str">
            <v>ALARGAMIENTO DE FALANGES DE PIE POR TECNICA DE DISTRACCION CON CORTICOTOMIA/OSTEOTOMIA</v>
          </cell>
          <cell r="E7066">
            <v>4</v>
          </cell>
          <cell r="F7066" t="str">
            <v>MANUAL CUPS</v>
          </cell>
          <cell r="G7066">
            <v>783914</v>
          </cell>
        </row>
        <row r="7067">
          <cell r="C7067">
            <v>78400</v>
          </cell>
          <cell r="D7067" t="str">
            <v>TRASPLANTE DE TIMO SOD</v>
          </cell>
          <cell r="E7067">
            <v>4</v>
          </cell>
          <cell r="F7067" t="str">
            <v>MANUAL CUPS</v>
          </cell>
          <cell r="G7067">
            <v>78400</v>
          </cell>
        </row>
        <row r="7068">
          <cell r="C7068">
            <v>785100</v>
          </cell>
          <cell r="D7068" t="str">
            <v>FIJACION INTERNA SIN REDUCCION DE FRACTURA EN ESCAPULA, CLAVICULA O TORAX (COSTILLAS Y ESTERNON) SOD</v>
          </cell>
          <cell r="E7068">
            <v>4</v>
          </cell>
          <cell r="F7068" t="str">
            <v>MANUAL CUPS</v>
          </cell>
          <cell r="G7068">
            <v>785100</v>
          </cell>
        </row>
        <row r="7069">
          <cell r="C7069">
            <v>785200</v>
          </cell>
          <cell r="D7069" t="str">
            <v>FIJACION INTERNA SIN REDUCCION DE FRACTURA DE HUMERO SOD</v>
          </cell>
          <cell r="E7069">
            <v>4</v>
          </cell>
          <cell r="F7069" t="str">
            <v>MANUAL CUPS</v>
          </cell>
          <cell r="G7069">
            <v>785200</v>
          </cell>
        </row>
        <row r="7070">
          <cell r="C7070">
            <v>785300</v>
          </cell>
          <cell r="D7070" t="str">
            <v>FIJACION INTERNA SIN REDUCCION DE FRACTURA DE RADIO O CUBITO SOD</v>
          </cell>
          <cell r="E7070">
            <v>4</v>
          </cell>
          <cell r="F7070" t="str">
            <v>MANUAL CUPS</v>
          </cell>
          <cell r="G7070">
            <v>785300</v>
          </cell>
        </row>
        <row r="7071">
          <cell r="C7071">
            <v>785400</v>
          </cell>
          <cell r="D7071" t="str">
            <v>FIJACION INTERNA SIN REDUCCION DE FRACTURA DE CARPIANOS O METACARPIANOS SOD</v>
          </cell>
          <cell r="E7071">
            <v>4</v>
          </cell>
          <cell r="F7071" t="str">
            <v>MANUAL CUPS</v>
          </cell>
          <cell r="G7071">
            <v>785400</v>
          </cell>
        </row>
        <row r="7072">
          <cell r="C7072">
            <v>785500</v>
          </cell>
          <cell r="D7072" t="str">
            <v>FIJACION INTERNA SIN REDUCCION DE FRACTURA DE FEMUR SOD</v>
          </cell>
          <cell r="E7072">
            <v>4</v>
          </cell>
          <cell r="F7072" t="str">
            <v>MANUAL CUPS</v>
          </cell>
          <cell r="G7072">
            <v>785500</v>
          </cell>
        </row>
        <row r="7073">
          <cell r="C7073">
            <v>785600</v>
          </cell>
          <cell r="D7073" t="str">
            <v>FIJACION INTERNA SIN REDUCCION DE FRACTURA DE ROTULA</v>
          </cell>
          <cell r="E7073">
            <v>4</v>
          </cell>
          <cell r="F7073" t="str">
            <v>MANUAL CUPS</v>
          </cell>
          <cell r="G7073">
            <v>785600</v>
          </cell>
        </row>
        <row r="7074">
          <cell r="C7074">
            <v>785700</v>
          </cell>
          <cell r="D7074" t="str">
            <v>FIJACION INTERNA SIN REDUCCION DE FRACTURA DE TIBIA O PERONE SOD</v>
          </cell>
          <cell r="E7074">
            <v>4</v>
          </cell>
          <cell r="F7074" t="str">
            <v>MANUAL CUPS</v>
          </cell>
          <cell r="G7074">
            <v>785700</v>
          </cell>
        </row>
        <row r="7075">
          <cell r="C7075">
            <v>785800</v>
          </cell>
          <cell r="D7075" t="str">
            <v>FIJACION INTERNA SIN REDUCCION DE FRACTURA DE TARSIANOS O METATARSIANOS SOD</v>
          </cell>
          <cell r="E7075">
            <v>4</v>
          </cell>
          <cell r="F7075" t="str">
            <v>MANUAL CUPS</v>
          </cell>
          <cell r="G7075">
            <v>785800</v>
          </cell>
        </row>
        <row r="7076">
          <cell r="C7076">
            <v>786101</v>
          </cell>
          <cell r="D7076" t="str">
            <v>EXTRACCION DE DISPOSITIVO IMPLANTADO EN ESCAPULA, CLAVICULA O TORAX [COSTILLAS Y ESTERNON]</v>
          </cell>
          <cell r="E7076">
            <v>4</v>
          </cell>
          <cell r="F7076" t="str">
            <v>MANUAL CUPS</v>
          </cell>
          <cell r="G7076">
            <v>786101</v>
          </cell>
        </row>
        <row r="7077">
          <cell r="C7077">
            <v>7861011</v>
          </cell>
          <cell r="D7077" t="str">
            <v>RETIRO DE DISPOSITIVO IMPLANTADO EN ESTERNON- BARRA DE NUSS- ABIERTA</v>
          </cell>
          <cell r="E7077">
            <v>4</v>
          </cell>
          <cell r="F7077" t="str">
            <v>MANUAL CUPS</v>
          </cell>
          <cell r="G7077">
            <v>786101</v>
          </cell>
        </row>
        <row r="7078">
          <cell r="C7078">
            <v>786102</v>
          </cell>
          <cell r="D7078" t="str">
            <v>EXTRACCION DE CUERPO EXTRAÑO EN ESCAPULA, CLAVICULA O TORAX [COSTILLAS Y ESTERNON], VIA ABIERTA</v>
          </cell>
          <cell r="E7078">
            <v>4</v>
          </cell>
          <cell r="F7078" t="str">
            <v>MANUAL CUPS</v>
          </cell>
          <cell r="G7078">
            <v>786102</v>
          </cell>
        </row>
        <row r="7079">
          <cell r="C7079">
            <v>786201</v>
          </cell>
          <cell r="D7079" t="str">
            <v>EXTRACCION DE DISPOSITIVO IMPLANTADO EN HUMERO</v>
          </cell>
          <cell r="E7079">
            <v>4</v>
          </cell>
          <cell r="F7079" t="str">
            <v>MANUAL CUPS</v>
          </cell>
          <cell r="G7079">
            <v>786201</v>
          </cell>
        </row>
        <row r="7080">
          <cell r="C7080">
            <v>786202</v>
          </cell>
          <cell r="D7080" t="str">
            <v>EXTRACCION DE CUERPO EXTRAÑO EN HUMERO, VIA ABIERTA</v>
          </cell>
          <cell r="E7080">
            <v>4</v>
          </cell>
          <cell r="F7080" t="str">
            <v>MANUAL CUPS</v>
          </cell>
          <cell r="G7080">
            <v>786202</v>
          </cell>
        </row>
        <row r="7081">
          <cell r="C7081">
            <v>786301</v>
          </cell>
          <cell r="D7081" t="str">
            <v>EXTRACCION DE DISPOSITIVO IMPLANTADO EN RADIO O CUBITO</v>
          </cell>
          <cell r="E7081">
            <v>4</v>
          </cell>
          <cell r="F7081" t="str">
            <v>MANUAL CUPS</v>
          </cell>
          <cell r="G7081">
            <v>786301</v>
          </cell>
        </row>
        <row r="7082">
          <cell r="C7082">
            <v>786302</v>
          </cell>
          <cell r="D7082" t="str">
            <v>EXTRACCION DE CUERPO EXTRAÑO EN RADIO O CUBITO, VIA ABIERTA</v>
          </cell>
          <cell r="E7082">
            <v>4</v>
          </cell>
          <cell r="F7082" t="str">
            <v>MANUAL CUPS</v>
          </cell>
          <cell r="G7082">
            <v>786302</v>
          </cell>
        </row>
        <row r="7083">
          <cell r="C7083">
            <v>786401</v>
          </cell>
          <cell r="D7083" t="str">
            <v>EXTRACCION DE DISPOSITIVO IMPLANTADO EN CARPIANOS O METACARPIANOS (UNO O MAS)</v>
          </cell>
          <cell r="E7083">
            <v>4</v>
          </cell>
          <cell r="F7083" t="str">
            <v>MANUAL CUPS</v>
          </cell>
          <cell r="G7083">
            <v>786401</v>
          </cell>
        </row>
        <row r="7084">
          <cell r="C7084">
            <v>786402</v>
          </cell>
          <cell r="D7084" t="str">
            <v>EXTRACCION DE CUERPO EXTRAÑO EN CARPIANOS O METACARPIANOS (UNO O MAS), VIA ABIERTA</v>
          </cell>
          <cell r="E7084">
            <v>4</v>
          </cell>
          <cell r="F7084" t="str">
            <v>MANUAL CUPS</v>
          </cell>
          <cell r="G7084">
            <v>786402</v>
          </cell>
        </row>
        <row r="7085">
          <cell r="C7085">
            <v>786501</v>
          </cell>
          <cell r="D7085" t="str">
            <v>EXTRACCION DE DISPOSITIVO IMPLANTADO EN FEMUR</v>
          </cell>
          <cell r="E7085">
            <v>4</v>
          </cell>
          <cell r="F7085" t="str">
            <v>MANUAL CUPS</v>
          </cell>
          <cell r="G7085">
            <v>786501</v>
          </cell>
        </row>
        <row r="7086">
          <cell r="C7086">
            <v>786502</v>
          </cell>
          <cell r="D7086" t="str">
            <v>EXTRACCION DE CUERPO EXTRAÑO EN FEMUR, VIA ABIERTA</v>
          </cell>
          <cell r="E7086">
            <v>4</v>
          </cell>
          <cell r="F7086" t="str">
            <v>MANUAL CUPS</v>
          </cell>
          <cell r="G7086">
            <v>786502</v>
          </cell>
        </row>
        <row r="7087">
          <cell r="C7087">
            <v>786601</v>
          </cell>
          <cell r="D7087" t="str">
            <v>EXTRACCION DE DISPOSITIVO IMPLANTADO EN ROTULA</v>
          </cell>
          <cell r="E7087">
            <v>4</v>
          </cell>
          <cell r="F7087" t="str">
            <v>MANUAL CUPS</v>
          </cell>
          <cell r="G7087">
            <v>786601</v>
          </cell>
        </row>
        <row r="7088">
          <cell r="C7088">
            <v>786602</v>
          </cell>
          <cell r="D7088" t="str">
            <v>EXTRACCION DE CUERPO EXTRAÑO EN ROTULA, VIA ABIERTA</v>
          </cell>
          <cell r="E7088">
            <v>4</v>
          </cell>
          <cell r="F7088" t="str">
            <v>MANUAL CUPS</v>
          </cell>
          <cell r="G7088">
            <v>786602</v>
          </cell>
        </row>
        <row r="7089">
          <cell r="C7089">
            <v>786701</v>
          </cell>
          <cell r="D7089" t="str">
            <v>EXTRACCION DE DISPOSITIVO IMPLANTADO EN TIBIA O PERONE</v>
          </cell>
          <cell r="E7089">
            <v>4</v>
          </cell>
          <cell r="F7089" t="str">
            <v>MANUAL CUPS</v>
          </cell>
          <cell r="G7089">
            <v>786701</v>
          </cell>
        </row>
        <row r="7090">
          <cell r="C7090">
            <v>786702</v>
          </cell>
          <cell r="D7090" t="str">
            <v>EXTRACCION DE CUERPO EXTRAÑO EN TIBIA O PERONE, VIA ABIERTA</v>
          </cell>
          <cell r="E7090">
            <v>4</v>
          </cell>
          <cell r="F7090" t="str">
            <v>MANUAL CUPS</v>
          </cell>
          <cell r="G7090">
            <v>786702</v>
          </cell>
        </row>
        <row r="7091">
          <cell r="C7091">
            <v>786801</v>
          </cell>
          <cell r="D7091" t="str">
            <v>EXTRACCION DE DISPOSITIVO IMPLANTADO EN TARSIANOS O METATARSIANOS (UNO O MAS)</v>
          </cell>
          <cell r="E7091">
            <v>4</v>
          </cell>
          <cell r="F7091" t="str">
            <v>MANUAL CUPS</v>
          </cell>
          <cell r="G7091">
            <v>786801</v>
          </cell>
        </row>
        <row r="7092">
          <cell r="C7092">
            <v>786802</v>
          </cell>
          <cell r="D7092" t="str">
            <v>EXTRACCION DE CUERPO EXTRAÑO EN TARSIANOS O METATARSIANOS (UNO O MAS), VIA ABIERTA</v>
          </cell>
          <cell r="E7092">
            <v>4</v>
          </cell>
          <cell r="F7092" t="str">
            <v>MANUAL CUPS</v>
          </cell>
          <cell r="G7092">
            <v>786802</v>
          </cell>
        </row>
        <row r="7093">
          <cell r="C7093">
            <v>786901</v>
          </cell>
          <cell r="D7093" t="str">
            <v>EXTRACCION DE DISPOSITIVO IMPLANTADO EN FALANGES (UNO O MAS) DE MANO</v>
          </cell>
          <cell r="E7093">
            <v>4</v>
          </cell>
          <cell r="F7093" t="str">
            <v>MANUAL CUPS</v>
          </cell>
          <cell r="G7093">
            <v>786901</v>
          </cell>
        </row>
        <row r="7094">
          <cell r="C7094">
            <v>786902</v>
          </cell>
          <cell r="D7094" t="str">
            <v>EXTRACCION DE CUERPO EXTRAÑO EN FALANGES (UNO O MAS) DE MANO, VIA ABIERTA</v>
          </cell>
          <cell r="E7094">
            <v>4</v>
          </cell>
          <cell r="F7094" t="str">
            <v>MANUAL CUPS</v>
          </cell>
          <cell r="G7094">
            <v>786902</v>
          </cell>
        </row>
        <row r="7095">
          <cell r="C7095">
            <v>786910</v>
          </cell>
          <cell r="D7095" t="str">
            <v>EXTRACCION DE DISPOSITIVO IMPLANTADO EN FALANGES (UNO O MAS) DE PIE</v>
          </cell>
          <cell r="E7095">
            <v>4</v>
          </cell>
          <cell r="F7095" t="str">
            <v>MANUAL CUPS</v>
          </cell>
          <cell r="G7095">
            <v>786910</v>
          </cell>
        </row>
        <row r="7096">
          <cell r="C7096">
            <v>786911</v>
          </cell>
          <cell r="D7096" t="str">
            <v>EXTRACCION DE CUERPO EXTRAÑO EN FALANGES (UNO O MAS) DE PIE, VIA ABIERTA</v>
          </cell>
          <cell r="E7096">
            <v>4</v>
          </cell>
          <cell r="F7096" t="str">
            <v>MANUAL CUPS</v>
          </cell>
          <cell r="G7096">
            <v>786911</v>
          </cell>
        </row>
        <row r="7097">
          <cell r="C7097">
            <v>786920</v>
          </cell>
          <cell r="D7097" t="str">
            <v>EXTRACCION DE DISPOSITIVO IMPLANTADO EN HUESOS PELVIANOS</v>
          </cell>
          <cell r="E7097">
            <v>4</v>
          </cell>
          <cell r="F7097" t="str">
            <v>MANUAL CUPS</v>
          </cell>
          <cell r="G7097">
            <v>786920</v>
          </cell>
        </row>
        <row r="7098">
          <cell r="C7098">
            <v>786921</v>
          </cell>
          <cell r="D7098" t="str">
            <v>EXTRACCION DE CUERPO EXTRAÑO EN HUESOS PELVIANOS, VIA ABIERTA</v>
          </cell>
          <cell r="E7098">
            <v>4</v>
          </cell>
          <cell r="F7098" t="str">
            <v>MANUAL CUPS</v>
          </cell>
          <cell r="G7098">
            <v>786921</v>
          </cell>
        </row>
        <row r="7099">
          <cell r="C7099">
            <v>786930</v>
          </cell>
          <cell r="D7099" t="str">
            <v>EXTRACCION DE DISPOSITIVO IMPLANTADO EN COLUMNA VERTEBRAL, VIA ANTERIOR</v>
          </cell>
          <cell r="E7099">
            <v>4</v>
          </cell>
          <cell r="F7099" t="str">
            <v>MANUAL CUPS</v>
          </cell>
          <cell r="G7099">
            <v>786930</v>
          </cell>
        </row>
        <row r="7100">
          <cell r="C7100">
            <v>786931</v>
          </cell>
          <cell r="D7100" t="str">
            <v>EXTRACCION DE CUERPO EXTRAÑO EN COLUMNA VERTEBRAL, VIA ANTERIOR</v>
          </cell>
          <cell r="E7100">
            <v>4</v>
          </cell>
          <cell r="F7100" t="str">
            <v>MANUAL CUPS</v>
          </cell>
          <cell r="G7100">
            <v>786931</v>
          </cell>
        </row>
        <row r="7101">
          <cell r="C7101">
            <v>786935</v>
          </cell>
          <cell r="D7101" t="str">
            <v>EXTRACCION DE DISPOSITIVO IMPLANTADO EN COLUMNA VERTEBRAL, VIA POSTERIOR</v>
          </cell>
          <cell r="E7101">
            <v>4</v>
          </cell>
          <cell r="F7101" t="str">
            <v>MANUAL CUPS</v>
          </cell>
          <cell r="G7101">
            <v>786935</v>
          </cell>
        </row>
        <row r="7102">
          <cell r="C7102">
            <v>786936</v>
          </cell>
          <cell r="D7102" t="str">
            <v>EXTRACCION DE CUERPO EXTRAÑO EN COLUMNA VERTEBRAL, VIA POSTERIOR</v>
          </cell>
          <cell r="E7102">
            <v>4</v>
          </cell>
          <cell r="F7102" t="str">
            <v>MANUAL CUPS</v>
          </cell>
          <cell r="G7102">
            <v>786936</v>
          </cell>
        </row>
        <row r="7103">
          <cell r="C7103">
            <v>787100</v>
          </cell>
          <cell r="D7103" t="str">
            <v>OSTEOCLASTIA DE ESCAPULA, CLAVICULA O TORAX [COSTILLAS Y ESTERNON] SOD</v>
          </cell>
          <cell r="E7103">
            <v>4</v>
          </cell>
          <cell r="F7103" t="str">
            <v>MANUAL CUPS</v>
          </cell>
          <cell r="G7103">
            <v>787100</v>
          </cell>
        </row>
        <row r="7104">
          <cell r="C7104">
            <v>787200</v>
          </cell>
          <cell r="D7104" t="str">
            <v>OSTEOCLASTIA DE HUMERO SOD</v>
          </cell>
          <cell r="E7104">
            <v>4</v>
          </cell>
          <cell r="F7104" t="str">
            <v>MANUAL CUPS</v>
          </cell>
          <cell r="G7104">
            <v>787200</v>
          </cell>
        </row>
        <row r="7105">
          <cell r="C7105">
            <v>787300</v>
          </cell>
          <cell r="D7105" t="str">
            <v>OSTEOCLASTIA DE RADIO O CUBITO SOD</v>
          </cell>
          <cell r="E7105">
            <v>4</v>
          </cell>
          <cell r="F7105" t="str">
            <v>MANUAL CUPS</v>
          </cell>
          <cell r="G7105">
            <v>787300</v>
          </cell>
        </row>
        <row r="7106">
          <cell r="C7106">
            <v>787400</v>
          </cell>
          <cell r="D7106" t="str">
            <v>OSTEOCLASTIA DE CARPIANOS O METACARPIANOS SOD</v>
          </cell>
          <cell r="E7106">
            <v>4</v>
          </cell>
          <cell r="F7106" t="str">
            <v>MANUAL CUPS</v>
          </cell>
          <cell r="G7106">
            <v>787400</v>
          </cell>
        </row>
        <row r="7107">
          <cell r="C7107">
            <v>787500</v>
          </cell>
          <cell r="D7107" t="str">
            <v>OSTEOCLASTIA DE FEMUR SOD</v>
          </cell>
          <cell r="E7107">
            <v>4</v>
          </cell>
          <cell r="F7107" t="str">
            <v>MANUAL CUPS</v>
          </cell>
          <cell r="G7107">
            <v>787500</v>
          </cell>
        </row>
        <row r="7108">
          <cell r="C7108">
            <v>787700</v>
          </cell>
          <cell r="D7108" t="str">
            <v>OSTEOCLASTIA DE TIBIA O PERONE SOD</v>
          </cell>
          <cell r="E7108">
            <v>4</v>
          </cell>
          <cell r="F7108" t="str">
            <v>MANUAL CUPS</v>
          </cell>
          <cell r="G7108">
            <v>787700</v>
          </cell>
        </row>
        <row r="7109">
          <cell r="C7109">
            <v>787800</v>
          </cell>
          <cell r="D7109" t="str">
            <v>OSTEOCLASTIA DE TARSIANOS O METATARSIANOS SOD</v>
          </cell>
          <cell r="E7109">
            <v>4</v>
          </cell>
          <cell r="F7109" t="str">
            <v>MANUAL CUPS</v>
          </cell>
          <cell r="G7109">
            <v>787800</v>
          </cell>
        </row>
        <row r="7110">
          <cell r="C7110">
            <v>787901</v>
          </cell>
          <cell r="D7110" t="str">
            <v>OSTEOCLASTIA DE FALANGES (UNO O MAS) DE MANO</v>
          </cell>
          <cell r="E7110">
            <v>4</v>
          </cell>
          <cell r="F7110" t="str">
            <v>MANUAL CUPS</v>
          </cell>
          <cell r="G7110">
            <v>787901</v>
          </cell>
        </row>
        <row r="7111">
          <cell r="C7111">
            <v>787902</v>
          </cell>
          <cell r="D7111" t="str">
            <v>OSTEOCLASTIA DE FALANGES (UNO O MAS) DE PIE</v>
          </cell>
          <cell r="E7111">
            <v>4</v>
          </cell>
          <cell r="F7111" t="str">
            <v>MANUAL CUPS</v>
          </cell>
          <cell r="G7111">
            <v>787902</v>
          </cell>
        </row>
        <row r="7112">
          <cell r="C7112">
            <v>7892009</v>
          </cell>
          <cell r="D7112" t="str">
            <v>INSERCION DE ESTIMULADOR DE CRECIMIENTO OSEO DE HUMERO SOD</v>
          </cell>
          <cell r="E7112">
            <v>4</v>
          </cell>
          <cell r="F7112" t="str">
            <v>MANUAL CUPS</v>
          </cell>
          <cell r="G7112">
            <v>789200</v>
          </cell>
        </row>
        <row r="7113">
          <cell r="C7113">
            <v>7893019</v>
          </cell>
          <cell r="D7113" t="str">
            <v>INSERCION DE ESTIMULADOR DE CRECIMIENTO OSEO DE CUBITO</v>
          </cell>
          <cell r="E7113">
            <v>4</v>
          </cell>
          <cell r="F7113" t="str">
            <v>MANUAL CUPS</v>
          </cell>
          <cell r="G7113">
            <v>789301</v>
          </cell>
        </row>
        <row r="7114">
          <cell r="C7114">
            <v>7893029</v>
          </cell>
          <cell r="D7114" t="str">
            <v>INSERCION DE ESTIMULADOR DE CRECIMIENTO OSEO DE RADIO</v>
          </cell>
          <cell r="E7114">
            <v>4</v>
          </cell>
          <cell r="F7114" t="str">
            <v>MANUAL CUPS</v>
          </cell>
          <cell r="G7114">
            <v>789302</v>
          </cell>
        </row>
        <row r="7115">
          <cell r="C7115">
            <v>7893039</v>
          </cell>
          <cell r="D7115" t="str">
            <v>INSERCION DE ESTIMULADOR DE CRECIMIENTO OSEO DE RADIO Y CUBITO</v>
          </cell>
          <cell r="E7115">
            <v>4</v>
          </cell>
          <cell r="F7115" t="str">
            <v>MANUAL CUPS</v>
          </cell>
          <cell r="G7115">
            <v>789303</v>
          </cell>
        </row>
        <row r="7116">
          <cell r="C7116">
            <v>7894019</v>
          </cell>
          <cell r="D7116" t="str">
            <v>INSERCION DE ESTIMULADOR DE CRECIMIENTO OSEO DE CARPIANOS</v>
          </cell>
          <cell r="E7116">
            <v>4</v>
          </cell>
          <cell r="F7116" t="str">
            <v>MANUAL CUPS</v>
          </cell>
          <cell r="G7116">
            <v>789401</v>
          </cell>
        </row>
        <row r="7117">
          <cell r="C7117">
            <v>7894029</v>
          </cell>
          <cell r="D7117" t="str">
            <v>INSERCION DE ESTIMULADOR DE CRECIMIENTO OSEO DE METACARPIANOS</v>
          </cell>
          <cell r="E7117">
            <v>4</v>
          </cell>
          <cell r="F7117" t="str">
            <v>MANUAL CUPS</v>
          </cell>
          <cell r="G7117">
            <v>789402</v>
          </cell>
        </row>
        <row r="7118">
          <cell r="C7118">
            <v>7894039</v>
          </cell>
          <cell r="D7118" t="str">
            <v>INSERCION DE ESTIMULADOR DE CRECIMIENTO OSEO DE CARPIANOS Y METACARPIANOS</v>
          </cell>
          <cell r="E7118">
            <v>4</v>
          </cell>
          <cell r="F7118" t="str">
            <v>MANUAL CUPS</v>
          </cell>
          <cell r="G7118">
            <v>789403</v>
          </cell>
        </row>
        <row r="7119">
          <cell r="C7119">
            <v>7895009</v>
          </cell>
          <cell r="D7119" t="str">
            <v>INSERCION DE ESTIMULADOR DE CRECIMIENTO OSEO DE FEMUR SOD</v>
          </cell>
          <cell r="E7119">
            <v>4</v>
          </cell>
          <cell r="F7119" t="str">
            <v>MANUAL CUPS</v>
          </cell>
          <cell r="G7119">
            <v>789500</v>
          </cell>
        </row>
        <row r="7120">
          <cell r="C7120">
            <v>7897019</v>
          </cell>
          <cell r="D7120" t="str">
            <v>INSERCION DE ESTIMULADOR DE CRECIMIENTO OSEO DE PERONE</v>
          </cell>
          <cell r="E7120">
            <v>4</v>
          </cell>
          <cell r="F7120" t="str">
            <v>MANUAL CUPS</v>
          </cell>
          <cell r="G7120">
            <v>789701</v>
          </cell>
        </row>
        <row r="7121">
          <cell r="C7121">
            <v>7897029</v>
          </cell>
          <cell r="D7121" t="str">
            <v>INSERCION DE ESTIMULADOR DE CRECIMIENTO OSEO DE TIBIA</v>
          </cell>
          <cell r="E7121">
            <v>4</v>
          </cell>
          <cell r="F7121" t="str">
            <v>MANUAL CUPS</v>
          </cell>
          <cell r="G7121">
            <v>789702</v>
          </cell>
        </row>
        <row r="7122">
          <cell r="C7122">
            <v>7897039</v>
          </cell>
          <cell r="D7122" t="str">
            <v>INSERCION DE ESTIMULADOR DE CRECIMIENTO OSEO DE TIBIA Y PERONE</v>
          </cell>
          <cell r="E7122">
            <v>4</v>
          </cell>
          <cell r="F7122" t="str">
            <v>MANUAL CUPS</v>
          </cell>
          <cell r="G7122">
            <v>789703</v>
          </cell>
        </row>
        <row r="7123">
          <cell r="C7123">
            <v>7898019</v>
          </cell>
          <cell r="D7123" t="str">
            <v>INSERCION DE ESTIMULADOR DE CRECIMIENTO OSEO DE TARSIANOS</v>
          </cell>
          <cell r="E7123">
            <v>4</v>
          </cell>
          <cell r="F7123" t="str">
            <v>MANUAL CUPS</v>
          </cell>
          <cell r="G7123">
            <v>789801</v>
          </cell>
        </row>
        <row r="7124">
          <cell r="C7124">
            <v>7898029</v>
          </cell>
          <cell r="D7124" t="str">
            <v>INSERCION DE ESTIMULADOR DE CRECIMIENTO OSEO DE METATARSIANOS</v>
          </cell>
          <cell r="E7124">
            <v>4</v>
          </cell>
          <cell r="F7124" t="str">
            <v>MANUAL CUPS</v>
          </cell>
          <cell r="G7124">
            <v>789802</v>
          </cell>
        </row>
        <row r="7125">
          <cell r="C7125">
            <v>7898039</v>
          </cell>
          <cell r="D7125" t="str">
            <v>INSERCION DE ESTIMULADOR DE CRECIMIENTO OSEO DE TARSIANOS Y METATARSIANOS</v>
          </cell>
          <cell r="E7125">
            <v>4</v>
          </cell>
          <cell r="F7125" t="str">
            <v>MANUAL CUPS</v>
          </cell>
          <cell r="G7125">
            <v>789803</v>
          </cell>
        </row>
        <row r="7126">
          <cell r="C7126">
            <v>7899019</v>
          </cell>
          <cell r="D7126" t="str">
            <v>INSERCION DE ESTIMULADOR DE CRECIMIENTO OSEO DE FALANGES</v>
          </cell>
          <cell r="E7126">
            <v>4</v>
          </cell>
          <cell r="F7126" t="str">
            <v>MANUAL CUPS</v>
          </cell>
          <cell r="G7126">
            <v>789901</v>
          </cell>
        </row>
        <row r="7127">
          <cell r="C7127">
            <v>7899209</v>
          </cell>
          <cell r="D7127" t="str">
            <v>INSERCION DE ESTIMULADOR DE CRECIMIENTO OSEO DE HUESOS PELVIANOS</v>
          </cell>
          <cell r="E7127">
            <v>4</v>
          </cell>
          <cell r="F7127" t="str">
            <v>MANUAL CUPS</v>
          </cell>
          <cell r="G7127">
            <v>789920</v>
          </cell>
        </row>
        <row r="7128">
          <cell r="C7128">
            <v>790100</v>
          </cell>
          <cell r="D7128" t="str">
            <v>REDUCCION CERRADA DE FRACTURA SIN FIJACION INTERNA DE ESCAPULA, CLAVICULA O TORAX (COSTILLAS O ESTERNON) SOD</v>
          </cell>
          <cell r="E7128">
            <v>4</v>
          </cell>
          <cell r="F7128" t="str">
            <v>MANUAL CUPS</v>
          </cell>
          <cell r="G7128">
            <v>790100</v>
          </cell>
        </row>
        <row r="7129">
          <cell r="C7129">
            <v>7901001</v>
          </cell>
          <cell r="D7129" t="str">
            <v>REDUCCION CERRADA DE FRACTURA SIN FIJACION INTERNA DE ESCAPULA</v>
          </cell>
          <cell r="E7129">
            <v>4</v>
          </cell>
          <cell r="F7129" t="str">
            <v>MANUAL CUPS</v>
          </cell>
          <cell r="G7129">
            <v>790100</v>
          </cell>
        </row>
        <row r="7130">
          <cell r="C7130">
            <v>7901002</v>
          </cell>
          <cell r="D7130" t="str">
            <v>REDUCCION CERRADA DE FRACTURA SIN FIJACION INTERNA DE CLAVICULA</v>
          </cell>
          <cell r="E7130">
            <v>4</v>
          </cell>
          <cell r="F7130" t="str">
            <v>MANUAL CUPS</v>
          </cell>
          <cell r="G7130">
            <v>790100</v>
          </cell>
        </row>
        <row r="7131">
          <cell r="C7131">
            <v>7901003</v>
          </cell>
          <cell r="D7131" t="str">
            <v>REDUCCION CERRADA DE FRACTURA SIN FIJACION INTERNA DE TORAX (COSTILLAS O ESTERNON)</v>
          </cell>
          <cell r="E7131">
            <v>4</v>
          </cell>
          <cell r="F7131" t="str">
            <v>MANUAL CUPS</v>
          </cell>
          <cell r="G7131">
            <v>790100</v>
          </cell>
        </row>
        <row r="7132">
          <cell r="C7132">
            <v>790200</v>
          </cell>
          <cell r="D7132" t="str">
            <v>REDUCCION CERRADA DE FRACTURA SIN FIJACION INTERNA DE HUMERO SOD</v>
          </cell>
          <cell r="E7132">
            <v>4</v>
          </cell>
          <cell r="F7132" t="str">
            <v>MANUAL CUPS</v>
          </cell>
          <cell r="G7132">
            <v>790200</v>
          </cell>
        </row>
        <row r="7133">
          <cell r="C7133">
            <v>790300</v>
          </cell>
          <cell r="D7133" t="str">
            <v>REDUCCION CERRADA DE FRACTURA SIN FIJACION INTERNA DE CUBITO O RADIO</v>
          </cell>
          <cell r="E7133">
            <v>4</v>
          </cell>
          <cell r="F7133" t="str">
            <v>MANUAL CUPS</v>
          </cell>
          <cell r="G7133">
            <v>790300</v>
          </cell>
        </row>
        <row r="7134">
          <cell r="C7134">
            <v>790301</v>
          </cell>
          <cell r="D7134" t="str">
            <v>REDUCCION CERRADA SIN FIJACION DE FRACTURA DE RADIO Y CUBITO [RADIOCUBITAL PROXIMAL O DISTAL DE COLLES O SMITH]</v>
          </cell>
          <cell r="E7134">
            <v>4</v>
          </cell>
          <cell r="F7134" t="str">
            <v>MANUAL CUPS</v>
          </cell>
          <cell r="G7134">
            <v>790301</v>
          </cell>
        </row>
        <row r="7135">
          <cell r="C7135">
            <v>790401</v>
          </cell>
          <cell r="D7135" t="str">
            <v>REDUCCION CERRADA DE FRACTURA SIN FIJACION DE FRACTURA DE HUESOS DEL CARPO (UNO O MAS)</v>
          </cell>
          <cell r="E7135">
            <v>4</v>
          </cell>
          <cell r="F7135" t="str">
            <v>MANUAL CUPS</v>
          </cell>
          <cell r="G7135">
            <v>790401</v>
          </cell>
        </row>
        <row r="7136">
          <cell r="C7136">
            <v>790402</v>
          </cell>
          <cell r="D7136" t="str">
            <v>REDUCCION CERRADA DE FRACTURA SIN FIJACION DE FRACTURA DE METACARPIANOS (UNO O MAS)</v>
          </cell>
          <cell r="E7136">
            <v>4</v>
          </cell>
          <cell r="F7136" t="str">
            <v>MANUAL CUPS</v>
          </cell>
          <cell r="G7136">
            <v>790402</v>
          </cell>
        </row>
        <row r="7137">
          <cell r="C7137">
            <v>790500</v>
          </cell>
          <cell r="D7137" t="str">
            <v>REDUCCION CERRADA DE FRACTURADE FEMUR SIN FIJACION INTERNA SOD</v>
          </cell>
          <cell r="E7137">
            <v>4</v>
          </cell>
          <cell r="F7137" t="str">
            <v>MANUAL CUPS</v>
          </cell>
          <cell r="G7137">
            <v>790500</v>
          </cell>
        </row>
        <row r="7138">
          <cell r="C7138">
            <v>7905000</v>
          </cell>
          <cell r="D7138" t="str">
            <v>DISEÑO, ADECUACION Y ENTRENAMIENTO EN USO DE ARNES DE PAVLIK</v>
          </cell>
          <cell r="E7138">
            <v>4</v>
          </cell>
          <cell r="F7138" t="str">
            <v>MANUAL CUPS</v>
          </cell>
          <cell r="G7138">
            <v>932400</v>
          </cell>
        </row>
        <row r="7139">
          <cell r="C7139">
            <v>790600</v>
          </cell>
          <cell r="D7139" t="str">
            <v>REDUCCION CERRADA DE FRACTURA SIN FIJACION INTERNA DE ROTULA SOD</v>
          </cell>
          <cell r="E7139">
            <v>4</v>
          </cell>
          <cell r="F7139" t="str">
            <v>MANUAL CUPS</v>
          </cell>
          <cell r="G7139">
            <v>790600</v>
          </cell>
        </row>
        <row r="7140">
          <cell r="C7140">
            <v>790701</v>
          </cell>
          <cell r="D7140" t="str">
            <v>REDUCCION CERRADA SIN FIJACION INTERNA DE FRACTURA DE TIBIA O PERONE</v>
          </cell>
          <cell r="E7140">
            <v>4</v>
          </cell>
          <cell r="F7140" t="str">
            <v>MANUAL CUPS</v>
          </cell>
          <cell r="G7140">
            <v>790701</v>
          </cell>
        </row>
        <row r="7141">
          <cell r="C7141">
            <v>790702</v>
          </cell>
          <cell r="D7141" t="str">
            <v>REDUCCION CERRADA DE FRACTURA SIN FIJACION INTERNA DE FRACTURA DE TIBIA Y PERONE</v>
          </cell>
          <cell r="E7141">
            <v>4</v>
          </cell>
          <cell r="F7141" t="str">
            <v>MANUAL CUPS</v>
          </cell>
          <cell r="G7141">
            <v>790702</v>
          </cell>
        </row>
        <row r="7142">
          <cell r="C7142">
            <v>790800</v>
          </cell>
          <cell r="D7142" t="str">
            <v>REDUCCION CERRADA SIN FIJACION INTERNA FRACTURA TARSO O METATARSO SOD</v>
          </cell>
          <cell r="E7142">
            <v>4</v>
          </cell>
          <cell r="F7142" t="str">
            <v>MANUAL CUPS</v>
          </cell>
          <cell r="G7142">
            <v>790800</v>
          </cell>
        </row>
        <row r="7143">
          <cell r="C7143">
            <v>790901</v>
          </cell>
          <cell r="D7143" t="str">
            <v>REDUCCION CERRADA DE FRACTURA SIN FIJACION INTERNA DE FALANGES DE MANO (UNA O MAS)</v>
          </cell>
          <cell r="E7143">
            <v>4</v>
          </cell>
          <cell r="F7143" t="str">
            <v>MANUAL CUPS</v>
          </cell>
          <cell r="G7143">
            <v>790901</v>
          </cell>
        </row>
        <row r="7144">
          <cell r="C7144">
            <v>790902</v>
          </cell>
          <cell r="D7144" t="str">
            <v>REDUCCION CERRADA DE FRACTURA SIN FIJACION INTERNA DE FALANGES DE PIE (UNA O MAS)</v>
          </cell>
          <cell r="E7144">
            <v>4</v>
          </cell>
          <cell r="F7144" t="str">
            <v>MANUAL CUPS</v>
          </cell>
          <cell r="G7144">
            <v>790902</v>
          </cell>
        </row>
        <row r="7145">
          <cell r="C7145">
            <v>790920</v>
          </cell>
          <cell r="D7145" t="str">
            <v>REDUCCION CERRADA DE FRACTURA SIN FIJACION INTERNA DE FRACTURA DE HUESOS PELVIANOS</v>
          </cell>
          <cell r="E7145">
            <v>4</v>
          </cell>
          <cell r="F7145" t="str">
            <v>MANUAL CUPS</v>
          </cell>
          <cell r="G7145">
            <v>790920</v>
          </cell>
        </row>
        <row r="7146">
          <cell r="C7146">
            <v>790930</v>
          </cell>
          <cell r="D7146" t="str">
            <v>REDUCCION CERRADA DE FRACTURA CERVICAL E INMOVILIZACION CON HALOYESO O HALOCHAQUETA</v>
          </cell>
          <cell r="E7146">
            <v>4</v>
          </cell>
          <cell r="F7146" t="str">
            <v>MANUAL CUPS</v>
          </cell>
          <cell r="G7146">
            <v>790930</v>
          </cell>
        </row>
        <row r="7147">
          <cell r="C7147">
            <v>790931</v>
          </cell>
          <cell r="D7147" t="str">
            <v>REDUCCION CERRADA DE FRACTURA DE COLUMNA CERVICAL E INMOVILIZACION CON THOMAS, PHILADELPHIA U OTROS</v>
          </cell>
          <cell r="E7147">
            <v>4</v>
          </cell>
          <cell r="F7147" t="str">
            <v>MANUAL CUPS</v>
          </cell>
          <cell r="G7147">
            <v>790931</v>
          </cell>
        </row>
        <row r="7148">
          <cell r="C7148">
            <v>790932</v>
          </cell>
          <cell r="D7148" t="str">
            <v>REDUCCION CERRADA DE FRACTURA COLUMNA VERTEBRAL [DORSAL O LUMBAR] E INMOVILIZACION</v>
          </cell>
          <cell r="E7148">
            <v>4</v>
          </cell>
          <cell r="F7148" t="str">
            <v>MANUAL CUPS</v>
          </cell>
          <cell r="G7148">
            <v>790932</v>
          </cell>
        </row>
        <row r="7149">
          <cell r="C7149">
            <v>790933</v>
          </cell>
          <cell r="D7149" t="str">
            <v>REDUCCION CERRADA O MANIPULACION DE FRACTURA DE SACRO O COCCIX</v>
          </cell>
          <cell r="E7149">
            <v>4</v>
          </cell>
          <cell r="F7149" t="str">
            <v>MANUAL CUPS</v>
          </cell>
          <cell r="G7149">
            <v>790933</v>
          </cell>
        </row>
        <row r="7150">
          <cell r="C7150">
            <v>791100</v>
          </cell>
          <cell r="D7150" t="str">
            <v>REDUCCION CERRADA DE FRACTURA CON FIJACION INTERNA DE ESCAPULA, CLAVICULA O TORAX (COSTILLAS Y ESTERNON) SOD</v>
          </cell>
          <cell r="E7150">
            <v>4</v>
          </cell>
          <cell r="F7150" t="str">
            <v>MANUAL CUPS</v>
          </cell>
          <cell r="G7150">
            <v>791100</v>
          </cell>
        </row>
        <row r="7151">
          <cell r="C7151">
            <v>791201</v>
          </cell>
          <cell r="D7151" t="str">
            <v>REDUCCION CERRADA DE FRACTURA CON FIJACION INTERNA DE HUMERO (EPIFISIS O DIAFISIS), PERCUTANEA CON PINES</v>
          </cell>
          <cell r="E7151">
            <v>4</v>
          </cell>
          <cell r="F7151" t="str">
            <v>MANUAL CUPS</v>
          </cell>
          <cell r="G7151">
            <v>791201</v>
          </cell>
        </row>
        <row r="7152">
          <cell r="C7152">
            <v>791301</v>
          </cell>
          <cell r="D7152" t="str">
            <v>REDUCCION CERRADA DE FRACTURA DE CUBITO O RADIO (COLLES, OTROS) CON FIJACION PERCUTANEA CON PINES</v>
          </cell>
          <cell r="E7152">
            <v>4</v>
          </cell>
          <cell r="F7152" t="str">
            <v>MANUAL CUPS</v>
          </cell>
          <cell r="G7152">
            <v>791301</v>
          </cell>
        </row>
        <row r="7153">
          <cell r="C7153">
            <v>791401</v>
          </cell>
          <cell r="D7153" t="str">
            <v>FIJACION INTERNA DE FRACTURA E INESTABILIDAD DE MUÑECA POR ARTROSCOPIA</v>
          </cell>
          <cell r="E7153">
            <v>4</v>
          </cell>
          <cell r="F7153" t="str">
            <v>MANUAL CUPS</v>
          </cell>
          <cell r="G7153">
            <v>791401</v>
          </cell>
        </row>
        <row r="7154">
          <cell r="C7154">
            <v>791402</v>
          </cell>
          <cell r="D7154" t="str">
            <v>REDUCCION CERRADA DE FRACTURA DE METACARPIANOS Y FIJACION PERCUTANEA CON PINES (UNO O MAS)</v>
          </cell>
          <cell r="E7154">
            <v>4</v>
          </cell>
          <cell r="F7154" t="str">
            <v>MANUAL CUPS</v>
          </cell>
          <cell r="G7154">
            <v>791402</v>
          </cell>
        </row>
        <row r="7155">
          <cell r="C7155">
            <v>791403</v>
          </cell>
          <cell r="D7155" t="str">
            <v>REDUCCION DE FRACTURA DE HUESOS DE CARPO Y FIJACION PERCUTANEA CON PINES (UNO O MAS)</v>
          </cell>
          <cell r="E7155">
            <v>4</v>
          </cell>
          <cell r="F7155" t="str">
            <v>MANUAL CUPS</v>
          </cell>
          <cell r="G7155">
            <v>791403</v>
          </cell>
        </row>
        <row r="7156">
          <cell r="C7156">
            <v>791501</v>
          </cell>
          <cell r="D7156" t="str">
            <v>REDUCCION CERRADA CON FIJACION INTERNA DE CUELLO DE FEMUR O INTERTROCANTERICA</v>
          </cell>
          <cell r="E7156">
            <v>4</v>
          </cell>
          <cell r="F7156" t="str">
            <v>MANUAL CUPS</v>
          </cell>
          <cell r="G7156">
            <v>791501</v>
          </cell>
        </row>
        <row r="7157">
          <cell r="C7157">
            <v>791502</v>
          </cell>
          <cell r="D7157" t="str">
            <v>REDUCCION CERRADA DE FRACTURA DE FEMUR SUPRACONDILEA CON FIJACION INTERNA</v>
          </cell>
          <cell r="E7157">
            <v>4</v>
          </cell>
          <cell r="F7157" t="str">
            <v>MANUAL CUPS</v>
          </cell>
          <cell r="G7157">
            <v>791502</v>
          </cell>
        </row>
        <row r="7158">
          <cell r="C7158">
            <v>791503</v>
          </cell>
          <cell r="D7158" t="str">
            <v>REDUCCION CERRADA DE FRACTURA DE FEMUR SUPRACONDILEA E INTERCONDILEA CON FIJACION INTERNA</v>
          </cell>
          <cell r="E7158">
            <v>4</v>
          </cell>
          <cell r="F7158" t="str">
            <v>MANUAL CUPS</v>
          </cell>
          <cell r="G7158">
            <v>791503</v>
          </cell>
        </row>
        <row r="7159">
          <cell r="C7159">
            <v>791600</v>
          </cell>
          <cell r="D7159" t="str">
            <v>REDUCCION CERRADA DE FRACTURA CON FIJACION INTERNA DE ROTULA SOD</v>
          </cell>
          <cell r="E7159">
            <v>4</v>
          </cell>
          <cell r="F7159" t="str">
            <v>MANUAL CUPS</v>
          </cell>
          <cell r="G7159">
            <v>791600</v>
          </cell>
        </row>
        <row r="7160">
          <cell r="C7160">
            <v>791701</v>
          </cell>
          <cell r="D7160" t="str">
            <v>REDUCCION CERRADA DE PILON CON FIJACION INTERNA Y EXTERNA</v>
          </cell>
          <cell r="E7160">
            <v>4</v>
          </cell>
          <cell r="F7160" t="str">
            <v>MANUAL CUPS</v>
          </cell>
          <cell r="G7160">
            <v>791701</v>
          </cell>
        </row>
        <row r="7161">
          <cell r="C7161">
            <v>791702</v>
          </cell>
          <cell r="D7161" t="str">
            <v>REDUCCION CERRADA DE FRACTURAS OSTEOCONDRALES O DE LA ESPINA TIBIAL CON FIJACION INTERNA, VIA ENDOSCOPICA (ARTROSCOPICA)</v>
          </cell>
          <cell r="E7161">
            <v>4</v>
          </cell>
          <cell r="F7161" t="str">
            <v>MANUAL CUPS</v>
          </cell>
          <cell r="G7161">
            <v>791702</v>
          </cell>
        </row>
        <row r="7162">
          <cell r="C7162">
            <v>791703</v>
          </cell>
          <cell r="D7162" t="str">
            <v>REDUCCION CERRADA DE FRACTURAS DEL TERCIO PROXIMAL DE LA TIBIA, CON FIJACION INTERNA, VIA ENDOSCOPICA (ARTROSCOPICA)</v>
          </cell>
          <cell r="E7162">
            <v>4</v>
          </cell>
          <cell r="F7162" t="str">
            <v>MANUAL CUPS</v>
          </cell>
          <cell r="G7162">
            <v>791703</v>
          </cell>
        </row>
        <row r="7163">
          <cell r="C7163">
            <v>791740</v>
          </cell>
          <cell r="D7163" t="str">
            <v>REVISION ENDOSCOPICA -ARTROSCOPIA- DE DISPOSITIVOS DE FIJACION [OSTEOSINTESIS] DE LAS FRACTURAS DEL TERCIO PROXIMAL DE LA TIBIA</v>
          </cell>
          <cell r="E7163">
            <v>4</v>
          </cell>
          <cell r="F7163" t="str">
            <v>MANUAL CUPS</v>
          </cell>
          <cell r="G7163">
            <v>791740</v>
          </cell>
        </row>
        <row r="7164">
          <cell r="C7164">
            <v>791801</v>
          </cell>
          <cell r="D7164" t="str">
            <v>REDUCCION CERRADA CON FIJACION PERCUTANEA FRACTURA ASTRAGALO O CALCANEO</v>
          </cell>
          <cell r="E7164">
            <v>4</v>
          </cell>
          <cell r="F7164" t="str">
            <v>MANUAL CUPS</v>
          </cell>
          <cell r="G7164">
            <v>791801</v>
          </cell>
        </row>
        <row r="7165">
          <cell r="C7165">
            <v>791802</v>
          </cell>
          <cell r="D7165" t="str">
            <v>REDUCCION CERRADA CON FIJACION PERCUTANEA FRACTURAS HUESOS TARSO (EXCEPTO CALCANEO O ASTRAGALO)</v>
          </cell>
          <cell r="E7165">
            <v>4</v>
          </cell>
          <cell r="F7165" t="str">
            <v>MANUAL CUPS</v>
          </cell>
          <cell r="G7165">
            <v>791802</v>
          </cell>
        </row>
        <row r="7166">
          <cell r="C7166">
            <v>791901</v>
          </cell>
          <cell r="D7166" t="str">
            <v>REDUCCION CERRADA DE FRACTURA CON FIJACION PERCUTANEA (PINES) DE FALANGES (UNA O MAS) DE PIE O DE MANO</v>
          </cell>
          <cell r="E7166">
            <v>4</v>
          </cell>
          <cell r="F7166" t="str">
            <v>MANUAL CUPS</v>
          </cell>
          <cell r="G7166">
            <v>791901</v>
          </cell>
        </row>
        <row r="7167">
          <cell r="C7167">
            <v>791920</v>
          </cell>
          <cell r="D7167" t="str">
            <v>REDUCCION CERRADA DE FRACTURA CON FIJACION INTERNA DE HUESOS PELVIANOS</v>
          </cell>
          <cell r="E7167">
            <v>4</v>
          </cell>
          <cell r="F7167" t="str">
            <v>MANUAL CUPS</v>
          </cell>
          <cell r="G7167">
            <v>791920</v>
          </cell>
        </row>
        <row r="7168">
          <cell r="C7168">
            <v>791921</v>
          </cell>
          <cell r="D7168" t="str">
            <v>REDUCCION CERRADA CON FIJACION PERCUTANEA DE FRACTURA DE SACRO O SACROILIACA O COCCIGEA</v>
          </cell>
          <cell r="E7168">
            <v>4</v>
          </cell>
          <cell r="F7168" t="str">
            <v>MANUAL CUPS</v>
          </cell>
          <cell r="G7168">
            <v>791921</v>
          </cell>
        </row>
        <row r="7169">
          <cell r="C7169">
            <v>792101</v>
          </cell>
          <cell r="D7169" t="str">
            <v>REDUCCION ABIERTA SIN FIJACION INTERNA DE FRACTURA DE UNA O MAS COSTILLAS</v>
          </cell>
          <cell r="E7169">
            <v>4</v>
          </cell>
          <cell r="F7169" t="str">
            <v>MANUAL CUPS</v>
          </cell>
          <cell r="G7169">
            <v>792101</v>
          </cell>
        </row>
        <row r="7170">
          <cell r="C7170">
            <v>792102</v>
          </cell>
          <cell r="D7170" t="str">
            <v>REDUCCION ABIERTA SIN FIJACION INTERNA DE FRACTURA DE ESCAPULA O CLAVICULA</v>
          </cell>
          <cell r="E7170">
            <v>4</v>
          </cell>
          <cell r="F7170" t="str">
            <v>MANUAL CUPS</v>
          </cell>
          <cell r="G7170">
            <v>792102</v>
          </cell>
        </row>
        <row r="7171">
          <cell r="C7171">
            <v>792103</v>
          </cell>
          <cell r="D7171" t="str">
            <v>REDUCCION ABIERTA SIN FIJACION INTERNA DE FRACTURA CUELLO Y GLENOIDES</v>
          </cell>
          <cell r="E7171">
            <v>4</v>
          </cell>
          <cell r="F7171" t="str">
            <v>MANUAL CUPS</v>
          </cell>
          <cell r="G7171">
            <v>792103</v>
          </cell>
        </row>
        <row r="7172">
          <cell r="C7172">
            <v>792200</v>
          </cell>
          <cell r="D7172" t="str">
            <v>REDUCCION ABIERTA DE FRACTURA SIN FIJACION INTERNA DE HUMERO SOD</v>
          </cell>
          <cell r="E7172">
            <v>4</v>
          </cell>
          <cell r="F7172" t="str">
            <v>MANUAL CUPS</v>
          </cell>
          <cell r="G7172">
            <v>792200</v>
          </cell>
        </row>
        <row r="7173">
          <cell r="C7173">
            <v>792301</v>
          </cell>
          <cell r="D7173" t="str">
            <v>REDUCCION ABIERTA DE FRACTURA SIN FIJACION INTERNA DE RADIO O CUBITO</v>
          </cell>
          <cell r="E7173">
            <v>4</v>
          </cell>
          <cell r="F7173" t="str">
            <v>MANUAL CUPS</v>
          </cell>
          <cell r="G7173">
            <v>792301</v>
          </cell>
        </row>
        <row r="7174">
          <cell r="C7174">
            <v>792302</v>
          </cell>
          <cell r="D7174" t="str">
            <v>REDUCCION ABIERTA DE FRACTURA SIN FIJACION INTERNA DE RADIO Y CUBITO</v>
          </cell>
          <cell r="E7174">
            <v>4</v>
          </cell>
          <cell r="F7174" t="str">
            <v>MANUAL CUPS</v>
          </cell>
          <cell r="G7174">
            <v>792302</v>
          </cell>
        </row>
        <row r="7175">
          <cell r="C7175">
            <v>792401</v>
          </cell>
          <cell r="D7175" t="str">
            <v>REDUCCION ABIERTA SIN FIJACION DE FRACTURA DE HUESOS DEL CARPO O METACARPO (UNO O MAS)</v>
          </cell>
          <cell r="E7175">
            <v>4</v>
          </cell>
          <cell r="F7175" t="str">
            <v>MANUAL CUPS</v>
          </cell>
          <cell r="G7175">
            <v>792401</v>
          </cell>
        </row>
        <row r="7176">
          <cell r="C7176">
            <v>7924011</v>
          </cell>
          <cell r="D7176" t="str">
            <v>REDUCCION ABIERTA SIN FIJACION DE FRACTURA DE HUESOS DEL CARPO (UNO O MAS)</v>
          </cell>
          <cell r="E7176">
            <v>4</v>
          </cell>
          <cell r="F7176" t="str">
            <v>MANUAL CUPS</v>
          </cell>
          <cell r="G7176">
            <v>792401</v>
          </cell>
        </row>
        <row r="7177">
          <cell r="C7177">
            <v>7924012</v>
          </cell>
          <cell r="D7177" t="str">
            <v>REDUCCION ABIERTA SIN FIJACION DE FRACTURA DE HUESOS DEL METACARPO (UNO O MAS)</v>
          </cell>
          <cell r="E7177">
            <v>4</v>
          </cell>
          <cell r="F7177" t="str">
            <v>MANUAL CUPS</v>
          </cell>
          <cell r="G7177">
            <v>792401</v>
          </cell>
        </row>
        <row r="7178">
          <cell r="C7178">
            <v>792500</v>
          </cell>
          <cell r="D7178" t="str">
            <v>REDUCCION ABIERTA DE FRACTURA DE FEMUR SIN FIJACION INTERNA SOD</v>
          </cell>
          <cell r="E7178">
            <v>4</v>
          </cell>
          <cell r="F7178" t="str">
            <v>MANUAL CUPS</v>
          </cell>
          <cell r="G7178">
            <v>792500</v>
          </cell>
        </row>
        <row r="7179">
          <cell r="C7179">
            <v>792600</v>
          </cell>
          <cell r="D7179" t="str">
            <v>REDUCCION ABIERTA DE FRACTURA DE ROTULA SIN FIJACION INTERNA SOD</v>
          </cell>
          <cell r="E7179">
            <v>4</v>
          </cell>
          <cell r="F7179" t="str">
            <v>MANUAL CUPS</v>
          </cell>
          <cell r="G7179">
            <v>792600</v>
          </cell>
        </row>
        <row r="7180">
          <cell r="C7180">
            <v>792701</v>
          </cell>
          <cell r="D7180" t="str">
            <v>REDUCCION ABIERTA, SIN FIJACION INTERNA, DE FRACTURA DE TIBIA O PERONE</v>
          </cell>
          <cell r="E7180">
            <v>4</v>
          </cell>
          <cell r="F7180" t="str">
            <v>MANUAL CUPS</v>
          </cell>
          <cell r="G7180">
            <v>792701</v>
          </cell>
        </row>
        <row r="7181">
          <cell r="C7181">
            <v>792702</v>
          </cell>
          <cell r="D7181" t="str">
            <v>REDUCCION ABIERTA, SIN FIJACION INTERNA, DE FRACTURA DE PILON Y MALEOLO LATERAL</v>
          </cell>
          <cell r="E7181">
            <v>4</v>
          </cell>
          <cell r="F7181" t="str">
            <v>MANUAL CUPS</v>
          </cell>
          <cell r="G7181">
            <v>792702</v>
          </cell>
        </row>
        <row r="7182">
          <cell r="C7182">
            <v>792703</v>
          </cell>
          <cell r="D7182" t="str">
            <v>REDUCCION ABIERTA, SIN FIJACION INTERNA, DE FRACTURA DE PILON Y MALEOLO INTERNO</v>
          </cell>
          <cell r="E7182">
            <v>4</v>
          </cell>
          <cell r="F7182" t="str">
            <v>MANUAL CUPS</v>
          </cell>
          <cell r="G7182">
            <v>792703</v>
          </cell>
        </row>
        <row r="7183">
          <cell r="C7183">
            <v>792710</v>
          </cell>
          <cell r="D7183" t="str">
            <v>REDUCCION ABIERTA, SIN FIJACION INTERNA, DE FRACTURA BIMALEOLAR</v>
          </cell>
          <cell r="E7183">
            <v>4</v>
          </cell>
          <cell r="F7183" t="str">
            <v>MANUAL CUPS</v>
          </cell>
          <cell r="G7183">
            <v>792710</v>
          </cell>
        </row>
        <row r="7184">
          <cell r="C7184">
            <v>792801</v>
          </cell>
          <cell r="D7184" t="str">
            <v>REDUCCION ABIERTA FRACTURA SIN FIJACION INTERNA, DE HUESOS DEL TARSO O METATARSO (UNO O MAS)</v>
          </cell>
          <cell r="E7184">
            <v>4</v>
          </cell>
          <cell r="F7184" t="str">
            <v>MANUAL CUPS</v>
          </cell>
          <cell r="G7184">
            <v>792801</v>
          </cell>
        </row>
        <row r="7185">
          <cell r="C7185">
            <v>792901</v>
          </cell>
          <cell r="D7185" t="str">
            <v>REDUCCION ABIERTA DE FRACTURA SIN FIJACION INTERNA DE FALANGES DE MANO</v>
          </cell>
          <cell r="E7185">
            <v>4</v>
          </cell>
          <cell r="F7185" t="str">
            <v>MANUAL CUPS</v>
          </cell>
          <cell r="G7185">
            <v>792901</v>
          </cell>
        </row>
        <row r="7186">
          <cell r="C7186">
            <v>792902</v>
          </cell>
          <cell r="D7186" t="str">
            <v>REDUCCION ABIERTA DE FRACTURA SIN FIJACION INTERNA DE FALANGES DE PIE</v>
          </cell>
          <cell r="E7186">
            <v>4</v>
          </cell>
          <cell r="F7186" t="str">
            <v>MANUAL CUPS</v>
          </cell>
          <cell r="G7186">
            <v>792902</v>
          </cell>
        </row>
        <row r="7187">
          <cell r="C7187">
            <v>792920</v>
          </cell>
          <cell r="D7187" t="str">
            <v>REDUCCION ABIERTA DE FRACTURA SIN FIJACION INTERNA DE HUESOS PELVIANOS</v>
          </cell>
          <cell r="E7187">
            <v>4</v>
          </cell>
          <cell r="F7187" t="str">
            <v>MANUAL CUPS</v>
          </cell>
          <cell r="G7187">
            <v>792920</v>
          </cell>
        </row>
        <row r="7188">
          <cell r="C7188">
            <v>792931</v>
          </cell>
          <cell r="D7188" t="str">
            <v>REDUCCION ABIERTA DE FRACTURA SIN FIJACION DE COLUMNA CERVICAL VIA ANTERIOR</v>
          </cell>
          <cell r="E7188">
            <v>4</v>
          </cell>
          <cell r="F7188" t="str">
            <v>MANUAL CUPS</v>
          </cell>
          <cell r="G7188">
            <v>792931</v>
          </cell>
        </row>
        <row r="7189">
          <cell r="C7189">
            <v>792932</v>
          </cell>
          <cell r="D7189" t="str">
            <v>REDUCCION ABIERTA DE FRACTURA SIN FIJACION DE COLUMNA CERVICAL VIA POSTERIOR</v>
          </cell>
          <cell r="E7189">
            <v>4</v>
          </cell>
          <cell r="F7189" t="str">
            <v>MANUAL CUPS</v>
          </cell>
          <cell r="G7189">
            <v>792932</v>
          </cell>
        </row>
        <row r="7190">
          <cell r="C7190">
            <v>792935</v>
          </cell>
          <cell r="D7190" t="str">
            <v>REDUCCION ABIERTA DE FRACTURA SIN FIJACION DE COLUMNA TORACICA O LUMBAR  VIA ANTERIOR</v>
          </cell>
          <cell r="E7190">
            <v>4</v>
          </cell>
          <cell r="F7190" t="str">
            <v>MANUAL CUPS</v>
          </cell>
          <cell r="G7190">
            <v>792935</v>
          </cell>
        </row>
        <row r="7191">
          <cell r="C7191">
            <v>792936</v>
          </cell>
          <cell r="D7191" t="str">
            <v>REDUCCION ABIERTA DE FRACTURA SIN FIJACION DE COLUMNA TORACICA O LUMBAR VIA POSTERIOR</v>
          </cell>
          <cell r="E7191">
            <v>4</v>
          </cell>
          <cell r="F7191" t="str">
            <v>MANUAL CUPS</v>
          </cell>
          <cell r="G7191">
            <v>792936</v>
          </cell>
        </row>
        <row r="7192">
          <cell r="C7192">
            <v>793101</v>
          </cell>
          <cell r="D7192" t="str">
            <v>REDUCCION ABIERTA DE FRACTURA CON FIJACION INTERNA [DISPOSITIVOS DE FIJACION U OSTEOSINTESIS] DE CLAVICULA</v>
          </cell>
          <cell r="E7192">
            <v>4</v>
          </cell>
          <cell r="F7192" t="str">
            <v>MANUAL CUPS</v>
          </cell>
          <cell r="G7192">
            <v>793101</v>
          </cell>
        </row>
        <row r="7193">
          <cell r="C7193">
            <v>793102</v>
          </cell>
          <cell r="D7193" t="str">
            <v>REDUCCION ABIERTA DE FRACTURA CON FIJACION INTERNA DE ESCAPULA</v>
          </cell>
          <cell r="E7193">
            <v>4</v>
          </cell>
          <cell r="F7193" t="str">
            <v>MANUAL CUPS</v>
          </cell>
          <cell r="G7193">
            <v>793102</v>
          </cell>
        </row>
        <row r="7194">
          <cell r="C7194">
            <v>793103</v>
          </cell>
          <cell r="D7194" t="str">
            <v>REDUCCION ABIERTA DE FRACTURA CON FIJACION INTERNA DE COSTILLA O ESTERNON</v>
          </cell>
          <cell r="E7194">
            <v>4</v>
          </cell>
          <cell r="F7194" t="str">
            <v>MANUAL CUPS</v>
          </cell>
          <cell r="G7194">
            <v>793103</v>
          </cell>
        </row>
        <row r="7195">
          <cell r="C7195">
            <v>793201</v>
          </cell>
          <cell r="D7195" t="str">
            <v>REDUCCION ABIERTA DE FRACTURA SUBCAPITAL DE HUMERO CON FIJACION INTERNA [DISPOSITIVOS DE FIJACION U OSTEOSINTESIS]</v>
          </cell>
          <cell r="E7195">
            <v>4</v>
          </cell>
          <cell r="F7195" t="str">
            <v>MANUAL CUPS</v>
          </cell>
          <cell r="G7195">
            <v>793201</v>
          </cell>
        </row>
        <row r="7196">
          <cell r="C7196">
            <v>793202</v>
          </cell>
          <cell r="D7196" t="str">
            <v>REDUCCION ABIERTA DE FRACTURA DE TUBEROSIDAD PROXIMAL DE HUMERO CON FIJACION INTERNA [DISPOSITIVOS DE FIJACION U OSTEOSINTESIS]</v>
          </cell>
          <cell r="E7196">
            <v>4</v>
          </cell>
          <cell r="F7196" t="str">
            <v>MANUAL CUPS</v>
          </cell>
          <cell r="G7196">
            <v>793202</v>
          </cell>
        </row>
        <row r="7197">
          <cell r="C7197">
            <v>793203</v>
          </cell>
          <cell r="D7197" t="str">
            <v>REDUCCION ABIERTA DE FRACTURA CONMINUTA DE TERCIO PROXIMAL HUMERO CON FIJACION INTERNA [DISPOSITIVOS DE FIJACION U OSTEOSINTESIS]</v>
          </cell>
          <cell r="E7197">
            <v>4</v>
          </cell>
          <cell r="F7197" t="str">
            <v>MANUAL CUPS</v>
          </cell>
          <cell r="G7197">
            <v>793203</v>
          </cell>
        </row>
        <row r="7198">
          <cell r="C7198">
            <v>793204</v>
          </cell>
          <cell r="D7198" t="str">
            <v>REDUCCION ABIERTA DE FRACTURA SUPRACONDILEA DE HUMERO CON FIJACION INTERNA [DISPOSITIVOS DE FIJACION U OSTEOSINTESIS]</v>
          </cell>
          <cell r="E7198">
            <v>4</v>
          </cell>
          <cell r="F7198" t="str">
            <v>MANUAL CUPS</v>
          </cell>
          <cell r="G7198">
            <v>793204</v>
          </cell>
        </row>
        <row r="7199">
          <cell r="C7199">
            <v>793205</v>
          </cell>
          <cell r="D7199" t="str">
            <v>REDUCCION ABIERTA DE FRACTURA SUPRACONDILEA E INTER-CONDILEA DE HUMERO CON FIJACION INTERNA [DISPOSITIVOS DE FIJACION U OSTEOSINTESIS]</v>
          </cell>
          <cell r="E7199">
            <v>4</v>
          </cell>
          <cell r="F7199" t="str">
            <v>MANUAL CUPS</v>
          </cell>
          <cell r="G7199">
            <v>793205</v>
          </cell>
        </row>
        <row r="7200">
          <cell r="C7200">
            <v>793206</v>
          </cell>
          <cell r="D7200" t="str">
            <v>REDUCCION ABIERTA DE FRACTURA DE EPICONDILO O EPITROCLEA DE HUMERO CON FIJACION INTERNA [DISPOSITIVOS DE FIJACION U OSTEOSINTESIS]</v>
          </cell>
          <cell r="E7200">
            <v>4</v>
          </cell>
          <cell r="F7200" t="str">
            <v>MANUAL CUPS</v>
          </cell>
          <cell r="G7200">
            <v>793206</v>
          </cell>
        </row>
        <row r="7201">
          <cell r="C7201">
            <v>793210</v>
          </cell>
          <cell r="D7201" t="str">
            <v>REDUCCION ABIERTA DE FRACTURA EN DIAFISIS DE HUMERO CON FIJACION INTERNA [DISPOSITIVOS DE FIJACION U OSTEOSINTESIS]</v>
          </cell>
          <cell r="E7201">
            <v>4</v>
          </cell>
          <cell r="F7201" t="str">
            <v>MANUAL CUPS</v>
          </cell>
          <cell r="G7201">
            <v>793210</v>
          </cell>
        </row>
        <row r="7202">
          <cell r="C7202">
            <v>793301</v>
          </cell>
          <cell r="D7202" t="str">
            <v>REDUCCION ABIERTA DE FRACTURA EN DIAFISIS DE CUBITO O RADIO CON FIJACION INTERNA [DISPOSITIVOS DE FIJACION U OSTEOSINTESIS]</v>
          </cell>
          <cell r="E7202">
            <v>4</v>
          </cell>
          <cell r="F7202" t="str">
            <v>MANUAL CUPS</v>
          </cell>
          <cell r="G7202">
            <v>793301</v>
          </cell>
        </row>
        <row r="7203">
          <cell r="C7203">
            <v>793302</v>
          </cell>
          <cell r="D7203" t="str">
            <v>REDUCCION ABIERTA DE FRACTURA EN SEGMENTO PROXIMAL DE CUBITO O DE OLECRANON CON FIJACION INTERNA [DISPOSITIVOS DE FIJACION U OSTEOSINTESIS]</v>
          </cell>
          <cell r="E7203">
            <v>4</v>
          </cell>
          <cell r="F7203" t="str">
            <v>MANUAL CUPS</v>
          </cell>
          <cell r="G7203">
            <v>793302</v>
          </cell>
        </row>
        <row r="7204">
          <cell r="C7204">
            <v>793303</v>
          </cell>
          <cell r="D7204" t="str">
            <v>REDUCCION ABIERTA DE FRACTURA EN SEGMENTO DISTAL DE CUBITO O RADIO (COLLES, OTROS) CON FIJACION INTERNA [DISPOSITIVOS DE FIJACION U OSTEOSINTESIS]</v>
          </cell>
          <cell r="E7204">
            <v>4</v>
          </cell>
          <cell r="F7204" t="str">
            <v>MANUAL CUPS</v>
          </cell>
          <cell r="G7204">
            <v>793303</v>
          </cell>
        </row>
        <row r="7205">
          <cell r="C7205">
            <v>793304</v>
          </cell>
          <cell r="D7205" t="str">
            <v>REDUCCION ABIERTA DE FRACTURA EN SEGMENTO PROXIMAL DE RADIO (CUPULA RADIAL) CON FIJACION INTERNA [DISPOSITIVOS DE FIJACION U OSTEOSINTESIS]</v>
          </cell>
          <cell r="E7205">
            <v>4</v>
          </cell>
          <cell r="F7205" t="str">
            <v>MANUAL CUPS</v>
          </cell>
          <cell r="G7205">
            <v>793304</v>
          </cell>
        </row>
        <row r="7206">
          <cell r="C7206">
            <v>793305</v>
          </cell>
          <cell r="D7206" t="str">
            <v>REDUCCION ABIERTA DE FRACTURA EN SEGMENTO PROXIMAL DE RADIO Y CUBITO CON FIJACION INTERNA [DISPOSITIVOS DE FIJACION U OSTEOSINTESIS]</v>
          </cell>
          <cell r="E7206">
            <v>4</v>
          </cell>
          <cell r="F7206" t="str">
            <v>MANUAL CUPS</v>
          </cell>
          <cell r="G7206">
            <v>793305</v>
          </cell>
        </row>
        <row r="7207">
          <cell r="C7207">
            <v>793306</v>
          </cell>
          <cell r="D7207" t="str">
            <v>REDUCCION ABIERTA DE FRACTURA EN SEGMENTO DISTAL DE RADIO Y CUBITO CON FIJACION INTERNA [DISPOSITIVOS DE FIJACION U OSTEOSINTESIS]</v>
          </cell>
          <cell r="E7207">
            <v>4</v>
          </cell>
          <cell r="F7207" t="str">
            <v>MANUAL CUPS</v>
          </cell>
          <cell r="G7207">
            <v>793306</v>
          </cell>
        </row>
        <row r="7208">
          <cell r="C7208">
            <v>793307</v>
          </cell>
          <cell r="D7208" t="str">
            <v>REDUCCION ABIERTA DE FRACTURA EN DIAFISIS DE CUBITO Y RADIO CON FIJACION INTERNA [DISPOSITIVOS DE FIJACION U OSTEOSINTESIS]</v>
          </cell>
          <cell r="E7208">
            <v>4</v>
          </cell>
          <cell r="F7208" t="str">
            <v>MANUAL CUPS</v>
          </cell>
          <cell r="G7208">
            <v>793307</v>
          </cell>
        </row>
        <row r="7209">
          <cell r="C7209">
            <v>793401</v>
          </cell>
          <cell r="D7209" t="str">
            <v>REDUCCION ABIERTA DE FRACTURA DE HUESOS DE CARPO (UNA O MAS) CON FIJACION INTERNA [DISPOSITIVOS DE FIJACION U OSTEOSINTESIS]</v>
          </cell>
          <cell r="E7209">
            <v>4</v>
          </cell>
          <cell r="F7209" t="str">
            <v>MANUAL CUPS</v>
          </cell>
          <cell r="G7209">
            <v>793401</v>
          </cell>
        </row>
        <row r="7210">
          <cell r="C7210">
            <v>793402</v>
          </cell>
          <cell r="D7210" t="str">
            <v>REDUCCION ABIERTA DE FRACTURA DE METACARPIANOS (UNA O MAS) CON FIJACION INTERNA [DISPOSITIVOS DE FIJACION U OSTEOSINTESIS]</v>
          </cell>
          <cell r="E7210">
            <v>4</v>
          </cell>
          <cell r="F7210" t="str">
            <v>MANUAL CUPS</v>
          </cell>
          <cell r="G7210">
            <v>793402</v>
          </cell>
        </row>
        <row r="7211">
          <cell r="C7211">
            <v>793501</v>
          </cell>
          <cell r="D7211" t="str">
            <v>REDUCCION ABIERTA DE FRACTURA EN FEMUR (CUELLO, INTERTROCANTERICA, SUPRACONDILEA) CON FIJACION</v>
          </cell>
          <cell r="E7211">
            <v>4</v>
          </cell>
          <cell r="F7211" t="str">
            <v>MANUAL CUPS</v>
          </cell>
          <cell r="G7211">
            <v>793501</v>
          </cell>
        </row>
        <row r="7212">
          <cell r="C7212">
            <v>793502</v>
          </cell>
          <cell r="D7212" t="str">
            <v>REDUCCION ABIERTA DE FRACTURA EN DIAFISIS DE FEMUR CON FIJACION INTERNA [DISPOSITIVOS DE FIJACION U OSTEOSINTESIS]</v>
          </cell>
          <cell r="E7212">
            <v>4</v>
          </cell>
          <cell r="F7212" t="str">
            <v>MANUAL CUPS</v>
          </cell>
          <cell r="G7212">
            <v>793502</v>
          </cell>
        </row>
        <row r="7213">
          <cell r="C7213">
            <v>793600</v>
          </cell>
          <cell r="D7213" t="str">
            <v>REDUCCION ABIERTA DE FRACTURA EN ROTULA CON FIJACION INTERNA [DISPOSITIVOS DE FIJACION U OSTEOSINTESIS] SOD</v>
          </cell>
          <cell r="E7213">
            <v>4</v>
          </cell>
          <cell r="F7213" t="str">
            <v>MANUAL CUPS</v>
          </cell>
          <cell r="G7213">
            <v>793600</v>
          </cell>
        </row>
        <row r="7214">
          <cell r="C7214">
            <v>793701</v>
          </cell>
          <cell r="D7214" t="str">
            <v>REDUCCION ABIERTA DE FRACTURA EN PERONE CON FIJACION INTERNA [DISPOSITIVOS DE FIJACION U OSTEOSINTESIS]</v>
          </cell>
          <cell r="E7214">
            <v>4</v>
          </cell>
          <cell r="F7214" t="str">
            <v>MANUAL CUPS</v>
          </cell>
          <cell r="G7214">
            <v>793701</v>
          </cell>
        </row>
        <row r="7215">
          <cell r="C7215">
            <v>793702</v>
          </cell>
          <cell r="D7215" t="str">
            <v>REDUCCION ABIERTA DE FRACTURA EN TIBIA CON FIJACION INTERNA [DISPOSITIVOS DE FIJACION U OSTEOSINTESIS]</v>
          </cell>
          <cell r="E7215">
            <v>4</v>
          </cell>
          <cell r="F7215" t="str">
            <v>MANUAL CUPS</v>
          </cell>
          <cell r="G7215">
            <v>793702</v>
          </cell>
        </row>
        <row r="7216">
          <cell r="C7216">
            <v>793704</v>
          </cell>
          <cell r="D7216" t="str">
            <v>REDUCCION ABIERTA DE FRACTURA EN PLATILLOS TIBIALES Y EXTENSION DISFISIARIA CON FIJACION INTERNA [DISPOSITIVOS DE FIJACION U OSTEOSINTESIS] SIN INJERTO</v>
          </cell>
          <cell r="E7216">
            <v>4</v>
          </cell>
          <cell r="F7216" t="str">
            <v>MANUAL CUPS</v>
          </cell>
          <cell r="G7216">
            <v>793704</v>
          </cell>
        </row>
        <row r="7217">
          <cell r="C7217">
            <v>793705</v>
          </cell>
          <cell r="D7217" t="str">
            <v>REDUCCION ABIERTA DE FRACTURA EN PLATILLOS TIBIALES O PLAFONT CON FIJACION INTERNA E INJERTO</v>
          </cell>
          <cell r="E7217">
            <v>4</v>
          </cell>
          <cell r="F7217" t="str">
            <v>MANUAL CUPS</v>
          </cell>
          <cell r="G7217">
            <v>793705</v>
          </cell>
        </row>
        <row r="7218">
          <cell r="C7218">
            <v>793706</v>
          </cell>
          <cell r="D7218" t="str">
            <v>REDUCCION ABIERTA DE FRACTURA EN PILON CON FIJACION INTERNA Y EXTERNA</v>
          </cell>
          <cell r="E7218">
            <v>4</v>
          </cell>
          <cell r="F7218" t="str">
            <v>MANUAL CUPS</v>
          </cell>
          <cell r="G7218">
            <v>793706</v>
          </cell>
        </row>
        <row r="7219">
          <cell r="C7219">
            <v>793718</v>
          </cell>
          <cell r="D7219" t="str">
            <v>REDUCCION ABIERTA DE FRACTURA DE TIBIA DISTAL CON FIJACION INTERNA</v>
          </cell>
          <cell r="E7219">
            <v>4</v>
          </cell>
          <cell r="F7219" t="str">
            <v>MANUAL CUPS</v>
          </cell>
          <cell r="G7219">
            <v>793718</v>
          </cell>
        </row>
        <row r="7220">
          <cell r="C7220">
            <v>793801</v>
          </cell>
          <cell r="D7220" t="str">
            <v>REDUCCION ABIERTA DE FRACTURA DE TARSO CON FIJACION INTERNA [DISPOSITIVOS DE FIJACION U OSTEOSINTESIS]</v>
          </cell>
          <cell r="E7220">
            <v>4</v>
          </cell>
          <cell r="F7220" t="str">
            <v>MANUAL CUPS</v>
          </cell>
          <cell r="G7220">
            <v>793801</v>
          </cell>
        </row>
        <row r="7221">
          <cell r="C7221">
            <v>793802</v>
          </cell>
          <cell r="D7221" t="str">
            <v>REDUCCION ABIERTA DE FRACTURA DE METATARSIANOS (UNO O MAS) CON FIJACION INTERNA [DISPOSITIVOS DE FIJACION U OSTEOSINTESIS]</v>
          </cell>
          <cell r="E7221">
            <v>4</v>
          </cell>
          <cell r="F7221" t="str">
            <v>MANUAL CUPS</v>
          </cell>
          <cell r="G7221">
            <v>793802</v>
          </cell>
        </row>
        <row r="7222">
          <cell r="C7222">
            <v>793803</v>
          </cell>
          <cell r="D7222" t="str">
            <v>REDUCCION ABIERTA FRACTURA DE TARSO Y METATARSO (UNO O MAS HUESOS) CON FIJACION INTERNA [DISPOSITIVOS DE FIJACION U OSTEOSINTESIS]</v>
          </cell>
          <cell r="E7222">
            <v>4</v>
          </cell>
          <cell r="F7222" t="str">
            <v>MANUAL CUPS</v>
          </cell>
          <cell r="G7222">
            <v>793803</v>
          </cell>
        </row>
        <row r="7223">
          <cell r="C7223">
            <v>793804</v>
          </cell>
          <cell r="D7223" t="str">
            <v>REDUCCION ABIERTA DE FRACTURA CALCANEO CON FIJACION INTERNA Y ARTRODESIS SUBASTRAGALINA</v>
          </cell>
          <cell r="E7223">
            <v>4</v>
          </cell>
          <cell r="F7223" t="str">
            <v>MANUAL CUPS</v>
          </cell>
          <cell r="G7223">
            <v>793804</v>
          </cell>
        </row>
        <row r="7224">
          <cell r="C7224">
            <v>793901</v>
          </cell>
          <cell r="D7224" t="str">
            <v>REDUCCION ABIERTA DE FRACTURA EN FALANGES DE MANO (UNA O MAS) CON FIJACION INTERNA</v>
          </cell>
          <cell r="E7224">
            <v>4</v>
          </cell>
          <cell r="F7224" t="str">
            <v>MANUAL CUPS</v>
          </cell>
          <cell r="G7224">
            <v>793901</v>
          </cell>
        </row>
        <row r="7225">
          <cell r="C7225">
            <v>793902</v>
          </cell>
          <cell r="D7225" t="str">
            <v>REDUCCION ABIERTA DE FRACTURA EN FALANGES DE PIE (UNA O MAS) CON FIJACION INTERNA</v>
          </cell>
          <cell r="E7225">
            <v>4</v>
          </cell>
          <cell r="F7225" t="str">
            <v>MANUAL CUPS</v>
          </cell>
          <cell r="G7225">
            <v>793902</v>
          </cell>
        </row>
        <row r="7226">
          <cell r="C7226">
            <v>793910</v>
          </cell>
          <cell r="D7226" t="str">
            <v>REDUCCION ABIERTA DE FRACTURA DEL ILIACO CON FIJACION INTERNA [DISPOSITIVOS DE FIJACION U OSTEOSINTESIS]</v>
          </cell>
          <cell r="E7226">
            <v>4</v>
          </cell>
          <cell r="F7226" t="str">
            <v>MANUAL CUPS</v>
          </cell>
          <cell r="G7226">
            <v>793910</v>
          </cell>
        </row>
        <row r="7227">
          <cell r="C7227">
            <v>793911</v>
          </cell>
          <cell r="D7227" t="str">
            <v>REDUCCION ABIERTA DE FRACTURA EN RAMAS PUBIS CON FIJACION INTERNA [DISPOSITIVOS DE FIJACION U OSTEOSINTESIS]</v>
          </cell>
          <cell r="E7227">
            <v>4</v>
          </cell>
          <cell r="F7227" t="str">
            <v>MANUAL CUPS</v>
          </cell>
          <cell r="G7227">
            <v>793911</v>
          </cell>
        </row>
        <row r="7228">
          <cell r="C7228">
            <v>793912</v>
          </cell>
          <cell r="D7228" t="str">
            <v>REDUCCION ABIERTA DE FRACTURA EN SINFISIS PUBICA CON FIJACION INTERNA [DISPOSITIVOS DE FIJACION U OSTEOSINTESIS]</v>
          </cell>
          <cell r="E7228">
            <v>4</v>
          </cell>
          <cell r="F7228" t="str">
            <v>MANUAL CUPS</v>
          </cell>
          <cell r="G7228">
            <v>793912</v>
          </cell>
        </row>
        <row r="7229">
          <cell r="C7229">
            <v>793920</v>
          </cell>
          <cell r="D7229" t="str">
            <v>REDUCCION ABIERTA DE FRACTURA EN PELVIS [ACETABULO, REBORDE ANTERIOR O POSTERIOR] CON FIJACION INTERNA (DISPOSITIVOS DE FIJACION U OSTEOSINTESIS)</v>
          </cell>
          <cell r="E7229">
            <v>4</v>
          </cell>
          <cell r="F7229" t="str">
            <v>MANUAL CUPS</v>
          </cell>
          <cell r="G7229">
            <v>793920</v>
          </cell>
        </row>
        <row r="7230">
          <cell r="C7230">
            <v>793921</v>
          </cell>
          <cell r="D7230" t="str">
            <v>REDUCCION ABIERTA DE FRACTURA COMPLEJA EN PELVIS [ACETABULO, REBORDE ANTERIOR, POSTERIOR Y SUPERIOR] CON FIJACION INTERNA [DISPOSITIVOS DE FIJACION U OSTEOSINTESIS]</v>
          </cell>
          <cell r="E7230">
            <v>4</v>
          </cell>
          <cell r="F7230" t="str">
            <v>MANUAL CUPS</v>
          </cell>
          <cell r="G7230">
            <v>793921</v>
          </cell>
        </row>
        <row r="7231">
          <cell r="C7231">
            <v>793930</v>
          </cell>
          <cell r="D7231" t="str">
            <v>REDUCCION ABIERTA DE FRACTURA DE ODONTOIDES VIA ANTERIOR CON INSTRUMENTACION SIMPLE</v>
          </cell>
          <cell r="E7231">
            <v>4</v>
          </cell>
          <cell r="F7231" t="str">
            <v>MANUAL CUPS</v>
          </cell>
          <cell r="G7231">
            <v>793930</v>
          </cell>
        </row>
        <row r="7232">
          <cell r="C7232">
            <v>793931</v>
          </cell>
          <cell r="D7232" t="str">
            <v>REDUCCION ABIERTA DE FRACTURA DE ODONTOIDES VIA ANTERIOR CON INSTRUMENTACION MODULAR</v>
          </cell>
          <cell r="E7232">
            <v>4</v>
          </cell>
          <cell r="F7232" t="str">
            <v>MANUAL CUPS</v>
          </cell>
          <cell r="G7232">
            <v>793931</v>
          </cell>
        </row>
        <row r="7233">
          <cell r="C7233">
            <v>793932</v>
          </cell>
          <cell r="D7233" t="str">
            <v>REDUCCION ABIERTA DE FRACTURA DE ODONTOIDES VIA POSTERIOR CON INSTRUMENTACION SIMPLE</v>
          </cell>
          <cell r="E7233">
            <v>4</v>
          </cell>
          <cell r="F7233" t="str">
            <v>MANUAL CUPS</v>
          </cell>
          <cell r="G7233">
            <v>793932</v>
          </cell>
        </row>
        <row r="7234">
          <cell r="C7234">
            <v>793933</v>
          </cell>
          <cell r="D7234" t="str">
            <v>REDUCCION ABIERTA DE FRACTURA DE ODONTOIDES VIA POSTERIOR CON INSTRUMENTACION MODULAR</v>
          </cell>
          <cell r="E7234">
            <v>4</v>
          </cell>
          <cell r="F7234" t="str">
            <v>MANUAL CUPS</v>
          </cell>
          <cell r="G7234">
            <v>793933</v>
          </cell>
        </row>
        <row r="7235">
          <cell r="C7235">
            <v>793935</v>
          </cell>
          <cell r="D7235" t="str">
            <v>REDUCCION DE FRACTURA OCCIPITOCERVICAL VIA ANTERIOR CON INSTRUMENTACION SIMPLE</v>
          </cell>
          <cell r="E7235">
            <v>4</v>
          </cell>
          <cell r="F7235" t="str">
            <v>MANUAL CUPS</v>
          </cell>
          <cell r="G7235">
            <v>793935</v>
          </cell>
        </row>
        <row r="7236">
          <cell r="C7236">
            <v>793936</v>
          </cell>
          <cell r="D7236" t="str">
            <v>REDUCCION DE FRACTURA OCCIPITOCERVICAL VIA ANTERIOR CON INSTRUMENTACION MODULAR</v>
          </cell>
          <cell r="E7236">
            <v>4</v>
          </cell>
          <cell r="F7236" t="str">
            <v>MANUAL CUPS</v>
          </cell>
          <cell r="G7236">
            <v>793936</v>
          </cell>
        </row>
        <row r="7237">
          <cell r="C7237">
            <v>793937</v>
          </cell>
          <cell r="D7237" t="str">
            <v>REDUCCION DE FRACTURA OCCIPITOCERVICAL VIA POSTERIOR CON INSTRUMENTACION SIMPLE</v>
          </cell>
          <cell r="E7237">
            <v>4</v>
          </cell>
          <cell r="F7237" t="str">
            <v>MANUAL CUPS</v>
          </cell>
          <cell r="G7237">
            <v>793937</v>
          </cell>
        </row>
        <row r="7238">
          <cell r="C7238">
            <v>793938</v>
          </cell>
          <cell r="D7238" t="str">
            <v>REDUCCION DE FRACTURA OCCIPITOCERVICAL VIA POSTERIOR CON INSTRUMENTACION MODULAR</v>
          </cell>
          <cell r="E7238">
            <v>4</v>
          </cell>
          <cell r="F7238" t="str">
            <v>MANUAL CUPS</v>
          </cell>
          <cell r="G7238">
            <v>793938</v>
          </cell>
        </row>
        <row r="7239">
          <cell r="C7239">
            <v>793940</v>
          </cell>
          <cell r="D7239" t="str">
            <v>REDUCCION DE FRACTURA COLUMNA CERVICAL EN C1 VIA ANTERIOR CON INSTRUMENTACION SIMPLE</v>
          </cell>
          <cell r="E7239">
            <v>4</v>
          </cell>
          <cell r="F7239" t="str">
            <v>MANUAL CUPS</v>
          </cell>
          <cell r="G7239">
            <v>793940</v>
          </cell>
        </row>
        <row r="7240">
          <cell r="C7240">
            <v>793941</v>
          </cell>
          <cell r="D7240" t="str">
            <v>REDUCCION DE FRACTURA COLUMNA CERVICAL EN C1 VIA ANTERIOR CON INSTRUMENTACION MODULAR</v>
          </cell>
          <cell r="E7240">
            <v>4</v>
          </cell>
          <cell r="F7240" t="str">
            <v>MANUAL CUPS</v>
          </cell>
          <cell r="G7240">
            <v>793941</v>
          </cell>
        </row>
        <row r="7241">
          <cell r="C7241">
            <v>793942</v>
          </cell>
          <cell r="D7241" t="str">
            <v>REDUCCION DE FRACTURA COLUMNA CERVICAL EN C1 VIA POSTERIOR CON INSTRUMENTACION SIMPLE</v>
          </cell>
          <cell r="E7241">
            <v>4</v>
          </cell>
          <cell r="F7241" t="str">
            <v>MANUAL CUPS</v>
          </cell>
          <cell r="G7241">
            <v>793942</v>
          </cell>
        </row>
        <row r="7242">
          <cell r="C7242">
            <v>793943</v>
          </cell>
          <cell r="D7242" t="str">
            <v>REDUCCION DE FRACTURA COLUMNA CERVICAL EN C1 VIA POSTERIOR CON INSTRUMENTACION MODULAR</v>
          </cell>
          <cell r="E7242">
            <v>4</v>
          </cell>
          <cell r="F7242" t="str">
            <v>MANUAL CUPS</v>
          </cell>
          <cell r="G7242">
            <v>793943</v>
          </cell>
        </row>
        <row r="7243">
          <cell r="C7243">
            <v>793944</v>
          </cell>
          <cell r="D7243" t="str">
            <v>REDUCCION DE FRACTURA COLUMNA CERVICAL POR DEBAJO DE C2 VIA ANTERIOR CON INSTRUMENTACION SIMPLE</v>
          </cell>
          <cell r="E7243">
            <v>4</v>
          </cell>
          <cell r="F7243" t="str">
            <v>MANUAL CUPS</v>
          </cell>
          <cell r="G7243">
            <v>793944</v>
          </cell>
        </row>
        <row r="7244">
          <cell r="C7244">
            <v>793945</v>
          </cell>
          <cell r="D7244" t="str">
            <v>REDUCCION DE FRACTURA COLUMNA CERVICAL POR DEBAJO DE C2 VIA ANTERIOR CON INSTRUMENTACION MODULAR</v>
          </cell>
          <cell r="E7244">
            <v>4</v>
          </cell>
          <cell r="F7244" t="str">
            <v>MANUAL CUPS</v>
          </cell>
          <cell r="G7244">
            <v>793945</v>
          </cell>
        </row>
        <row r="7245">
          <cell r="C7245">
            <v>793946</v>
          </cell>
          <cell r="D7245" t="str">
            <v>REDUCCION DE FRACTURA COLUMNA CERVICAL POR DEBAJO DE C2 VIA POSTERIOR CON INSTRUMENTACION SIMPLE</v>
          </cell>
          <cell r="E7245">
            <v>4</v>
          </cell>
          <cell r="F7245" t="str">
            <v>MANUAL CUPS</v>
          </cell>
          <cell r="G7245">
            <v>793946</v>
          </cell>
        </row>
        <row r="7246">
          <cell r="C7246">
            <v>793947</v>
          </cell>
          <cell r="D7246" t="str">
            <v>REDUCCION DE FRACTURA COLUMNA CERVICAL POR DEBAJO DE C2 VIA POSTERIOR CON INSTRUMENTACION MODULAR</v>
          </cell>
          <cell r="E7246">
            <v>4</v>
          </cell>
          <cell r="F7246" t="str">
            <v>MANUAL CUPS</v>
          </cell>
          <cell r="G7246">
            <v>793947</v>
          </cell>
        </row>
        <row r="7247">
          <cell r="C7247">
            <v>793950</v>
          </cell>
          <cell r="D7247" t="str">
            <v>REDUCCION ABIERTA DE FRACTURA DE COLUMNA VERTEBRAL [TORACICA, LUMBAR O SACRA] VIA ANTERIOR CON INSTRUMENTACION SIMPLE</v>
          </cell>
          <cell r="E7247">
            <v>4</v>
          </cell>
          <cell r="F7247" t="str">
            <v>MANUAL CUPS</v>
          </cell>
          <cell r="G7247">
            <v>793950</v>
          </cell>
        </row>
        <row r="7248">
          <cell r="C7248">
            <v>793951</v>
          </cell>
          <cell r="D7248" t="str">
            <v>REDUCCION ABIERTA DE FRACTURA DE COLUMNA VERTEBRAL [TORACICA, LUMBAR O SACRA] VIA ANTERIOR CON INSTRUMENTACION MODULAR</v>
          </cell>
          <cell r="E7248">
            <v>4</v>
          </cell>
          <cell r="F7248" t="str">
            <v>MANUAL CUPS</v>
          </cell>
          <cell r="G7248">
            <v>793951</v>
          </cell>
        </row>
        <row r="7249">
          <cell r="C7249">
            <v>793952</v>
          </cell>
          <cell r="D7249" t="str">
            <v>REDUCCION ABIERTA DE FRACTURA DE COLUMNA VERTEBRAL [TORACICA, LUMBAR O SACRA] VIA POSTERIOR O POSTEROLATERAL CON INSTRUMENTACION SIMPLE</v>
          </cell>
          <cell r="E7249">
            <v>4</v>
          </cell>
          <cell r="F7249" t="str">
            <v>MANUAL CUPS</v>
          </cell>
          <cell r="G7249">
            <v>793952</v>
          </cell>
        </row>
        <row r="7250">
          <cell r="C7250">
            <v>793953</v>
          </cell>
          <cell r="D7250" t="str">
            <v>REDUCCION ABIERTA DE FRACTURA DE COLUMNA VERTEBRAL [TORACICA, LUMBAR O SACRA] VIA POSTERIOR O POSTEROLATERAL CON INSTRUMENTACION MODULAR</v>
          </cell>
          <cell r="E7250">
            <v>4</v>
          </cell>
          <cell r="F7250" t="str">
            <v>MANUAL CUPS</v>
          </cell>
          <cell r="G7250">
            <v>793953</v>
          </cell>
        </row>
        <row r="7251">
          <cell r="C7251">
            <v>793960</v>
          </cell>
          <cell r="D7251" t="str">
            <v>REDUCCION ABIERTA DE FRACTURA DE COLUMNA VERTEBRAL [TORACCICA, LUMBAR O SACRA] CON INSTRUMENTACION POR ENDOSCOPIA</v>
          </cell>
          <cell r="E7251">
            <v>4</v>
          </cell>
          <cell r="F7251" t="str">
            <v>MANUAL CUPS</v>
          </cell>
          <cell r="G7251">
            <v>793960</v>
          </cell>
        </row>
        <row r="7252">
          <cell r="C7252">
            <v>794101</v>
          </cell>
          <cell r="D7252" t="str">
            <v>REDUCCION CERRADA DE EPIFISIS SEPARADA EN HUMERO SIN FIJACION</v>
          </cell>
          <cell r="E7252">
            <v>4</v>
          </cell>
          <cell r="F7252" t="str">
            <v>MANUAL CUPS</v>
          </cell>
          <cell r="G7252">
            <v>794101</v>
          </cell>
        </row>
        <row r="7253">
          <cell r="C7253">
            <v>794102</v>
          </cell>
          <cell r="D7253" t="str">
            <v>REDUCCION CERRADA DE EPIFISIS SEPARADA EN HUMERO CON FIJACION</v>
          </cell>
          <cell r="E7253">
            <v>4</v>
          </cell>
          <cell r="F7253" t="str">
            <v>MANUAL CUPS</v>
          </cell>
          <cell r="G7253">
            <v>794102</v>
          </cell>
        </row>
        <row r="7254">
          <cell r="C7254">
            <v>794201</v>
          </cell>
          <cell r="D7254" t="str">
            <v>REDUCCION CERRADA DE EPIFISIS SEPARADA EN CUBITO O RADIO SIN FIJACION</v>
          </cell>
          <cell r="E7254">
            <v>4</v>
          </cell>
          <cell r="F7254" t="str">
            <v>MANUAL CUPS</v>
          </cell>
          <cell r="G7254">
            <v>794201</v>
          </cell>
        </row>
        <row r="7255">
          <cell r="C7255">
            <v>794202</v>
          </cell>
          <cell r="D7255" t="str">
            <v>REDUCCION CERRADA DE EPIFISIS SEPARADA EN CUBITO O RADIO CON FIJACION</v>
          </cell>
          <cell r="E7255">
            <v>4</v>
          </cell>
          <cell r="F7255" t="str">
            <v>MANUAL CUPS</v>
          </cell>
          <cell r="G7255">
            <v>794202</v>
          </cell>
        </row>
        <row r="7256">
          <cell r="C7256">
            <v>794203</v>
          </cell>
          <cell r="D7256" t="str">
            <v>REDUCCION CERRADA DE EPIFISIS SEPARADA EN RADIO Y CUBITO SIN FIJACION</v>
          </cell>
          <cell r="E7256">
            <v>4</v>
          </cell>
          <cell r="F7256" t="str">
            <v>MANUAL CUPS</v>
          </cell>
          <cell r="G7256">
            <v>794203</v>
          </cell>
        </row>
        <row r="7257">
          <cell r="C7257">
            <v>794204</v>
          </cell>
          <cell r="D7257" t="str">
            <v>REDUCCION CERRADA DE EPIFISIS SEPARADA EN RADIO Y CUBITO CON FIJACION</v>
          </cell>
          <cell r="E7257">
            <v>4</v>
          </cell>
          <cell r="F7257" t="str">
            <v>MANUAL CUPS</v>
          </cell>
          <cell r="G7257">
            <v>794204</v>
          </cell>
        </row>
        <row r="7258">
          <cell r="C7258">
            <v>794501</v>
          </cell>
          <cell r="D7258" t="str">
            <v>REDUCCION CERRADA DE EPIFISIS SEPARADA EN FEMUR SIN FIJACION</v>
          </cell>
          <cell r="E7258">
            <v>4</v>
          </cell>
          <cell r="F7258" t="str">
            <v>MANUAL CUPS</v>
          </cell>
          <cell r="G7258">
            <v>794501</v>
          </cell>
        </row>
        <row r="7259">
          <cell r="C7259">
            <v>794502</v>
          </cell>
          <cell r="D7259" t="str">
            <v>REDUCCION CERRADA DE EPIFISIS SEPARADA EN FEMUR CON FIJACION</v>
          </cell>
          <cell r="E7259">
            <v>4</v>
          </cell>
          <cell r="F7259" t="str">
            <v>MANUAL CUPS</v>
          </cell>
          <cell r="G7259">
            <v>794502</v>
          </cell>
        </row>
        <row r="7260">
          <cell r="C7260">
            <v>794601</v>
          </cell>
          <cell r="D7260" t="str">
            <v>REDUCCION CERRADA DE EPIFISIS SEPARADA DE TIBIA O PERONE SIN FIJACION</v>
          </cell>
          <cell r="E7260">
            <v>4</v>
          </cell>
          <cell r="F7260" t="str">
            <v>MANUAL CUPS</v>
          </cell>
          <cell r="G7260">
            <v>794601</v>
          </cell>
        </row>
        <row r="7261">
          <cell r="C7261">
            <v>794602</v>
          </cell>
          <cell r="D7261" t="str">
            <v>REDUCCION CERRADA DE EPIFISIS SEPARADA DE TIBIA O PERONE CON FIJACION</v>
          </cell>
          <cell r="E7261">
            <v>4</v>
          </cell>
          <cell r="F7261" t="str">
            <v>MANUAL CUPS</v>
          </cell>
          <cell r="G7261">
            <v>794602</v>
          </cell>
        </row>
        <row r="7262">
          <cell r="C7262">
            <v>794603</v>
          </cell>
          <cell r="D7262" t="str">
            <v>REDUCCION CERRADA DE EPIFISIS SEPARADA DE TIBIA Y PERONE SIN FIJACION</v>
          </cell>
          <cell r="E7262">
            <v>4</v>
          </cell>
          <cell r="F7262" t="str">
            <v>MANUAL CUPS</v>
          </cell>
          <cell r="G7262">
            <v>794603</v>
          </cell>
        </row>
        <row r="7263">
          <cell r="C7263">
            <v>794604</v>
          </cell>
          <cell r="D7263" t="str">
            <v>REDUCCION CERRADA DE EPIFISIS SEPARADA DE TIBIA Y PERONE CON FIJACION</v>
          </cell>
          <cell r="E7263">
            <v>4</v>
          </cell>
          <cell r="F7263" t="str">
            <v>MANUAL CUPS</v>
          </cell>
          <cell r="G7263">
            <v>794604</v>
          </cell>
        </row>
        <row r="7264">
          <cell r="C7264">
            <v>795101</v>
          </cell>
          <cell r="D7264" t="str">
            <v>REDUCCION ABIERTA SIN FIJACION INTERNA DE EPIFISIS SEPARADA DE HUMERO</v>
          </cell>
          <cell r="E7264">
            <v>4</v>
          </cell>
          <cell r="F7264" t="str">
            <v>MANUAL CUPS</v>
          </cell>
          <cell r="G7264">
            <v>795101</v>
          </cell>
        </row>
        <row r="7265">
          <cell r="C7265">
            <v>795102</v>
          </cell>
          <cell r="D7265" t="str">
            <v>REDUCCION ABIERTA CON FIJACION INTERNA DE EPIFISIS SEPARADA DE HUMERO</v>
          </cell>
          <cell r="E7265">
            <v>4</v>
          </cell>
          <cell r="F7265" t="str">
            <v>MANUAL CUPS</v>
          </cell>
          <cell r="G7265">
            <v>795102</v>
          </cell>
        </row>
        <row r="7266">
          <cell r="C7266">
            <v>795201</v>
          </cell>
          <cell r="D7266" t="str">
            <v>REDUCCION ABIERTA DE EPIFISIS SEPARADA DE RADIO O CUBITO SIN FIJACION</v>
          </cell>
          <cell r="E7266">
            <v>4</v>
          </cell>
          <cell r="F7266" t="str">
            <v>MANUAL CUPS</v>
          </cell>
          <cell r="G7266">
            <v>795201</v>
          </cell>
        </row>
        <row r="7267">
          <cell r="C7267">
            <v>795202</v>
          </cell>
          <cell r="D7267" t="str">
            <v>REDUCCION ABIERTA DE EPIFISIS SEPARADA DE RADIO O CUBITO CON FIJACION</v>
          </cell>
          <cell r="E7267">
            <v>4</v>
          </cell>
          <cell r="F7267" t="str">
            <v>MANUAL CUPS</v>
          </cell>
          <cell r="G7267">
            <v>795202</v>
          </cell>
        </row>
        <row r="7268">
          <cell r="C7268">
            <v>795203</v>
          </cell>
          <cell r="D7268" t="str">
            <v>REDUCCION ABIERTA DE EPIFISIS SEPARADA DE RADIO Y CUBITO SIN FIJACION</v>
          </cell>
          <cell r="E7268">
            <v>4</v>
          </cell>
          <cell r="F7268" t="str">
            <v>MANUAL CUPS</v>
          </cell>
          <cell r="G7268">
            <v>795203</v>
          </cell>
        </row>
        <row r="7269">
          <cell r="C7269">
            <v>795204</v>
          </cell>
          <cell r="D7269" t="str">
            <v>REDUCCION ABIERTA DE EPIFISIS SEPARADA DE RADIO Y CUBITO CON FIJACION</v>
          </cell>
          <cell r="E7269">
            <v>4</v>
          </cell>
          <cell r="F7269" t="str">
            <v>MANUAL CUPS</v>
          </cell>
          <cell r="G7269">
            <v>795204</v>
          </cell>
        </row>
        <row r="7270">
          <cell r="C7270">
            <v>795501</v>
          </cell>
          <cell r="D7270" t="str">
            <v>REDUCCION ABIERTA SIN FIJACION INTERNA DE EPIFISIS SEPARADA DE FEMUR</v>
          </cell>
          <cell r="E7270">
            <v>4</v>
          </cell>
          <cell r="F7270" t="str">
            <v>MANUAL CUPS</v>
          </cell>
          <cell r="G7270">
            <v>795501</v>
          </cell>
        </row>
        <row r="7271">
          <cell r="C7271">
            <v>795502</v>
          </cell>
          <cell r="D7271" t="str">
            <v>REDUCCION ABIERTA CON FIJACION INTERNA DE EPIFISIS SEPARADA DE FEMUR</v>
          </cell>
          <cell r="E7271">
            <v>4</v>
          </cell>
          <cell r="F7271" t="str">
            <v>MANUAL CUPS</v>
          </cell>
          <cell r="G7271">
            <v>795502</v>
          </cell>
        </row>
        <row r="7272">
          <cell r="C7272">
            <v>795601</v>
          </cell>
          <cell r="D7272" t="str">
            <v>REDUCCION ABIERTA DE EPIFISIS SEPARADA DE TIBIA O PERONE SIN FIJACION</v>
          </cell>
          <cell r="E7272">
            <v>4</v>
          </cell>
          <cell r="F7272" t="str">
            <v>MANUAL CUPS</v>
          </cell>
          <cell r="G7272">
            <v>795601</v>
          </cell>
        </row>
        <row r="7273">
          <cell r="C7273">
            <v>795602</v>
          </cell>
          <cell r="D7273" t="str">
            <v>REDUCCION ABIERTA DE EPIFISIS SEPARADA DE TIBIA O PERONE CON FIJACION</v>
          </cell>
          <cell r="E7273">
            <v>4</v>
          </cell>
          <cell r="F7273" t="str">
            <v>MANUAL CUPS</v>
          </cell>
          <cell r="G7273">
            <v>795602</v>
          </cell>
        </row>
        <row r="7274">
          <cell r="C7274">
            <v>795603</v>
          </cell>
          <cell r="D7274" t="str">
            <v>REDUCCION ABIERTA DE EPIFISIS SEPARADA DE TIBIA Y PERONE SIN FIJACION</v>
          </cell>
          <cell r="E7274">
            <v>4</v>
          </cell>
          <cell r="F7274" t="str">
            <v>MANUAL CUPS</v>
          </cell>
          <cell r="G7274">
            <v>795603</v>
          </cell>
        </row>
        <row r="7275">
          <cell r="C7275">
            <v>795604</v>
          </cell>
          <cell r="D7275" t="str">
            <v>REDUCCION ABIERTA DE EPIFISIS SEPARADA DE TIBIA Y PERONE CON FIJACION</v>
          </cell>
          <cell r="E7275">
            <v>4</v>
          </cell>
          <cell r="F7275" t="str">
            <v>MANUAL CUPS</v>
          </cell>
          <cell r="G7275">
            <v>795604</v>
          </cell>
        </row>
        <row r="7276">
          <cell r="C7276">
            <v>796100</v>
          </cell>
          <cell r="D7276" t="str">
            <v>LAVADO Y DESBRIDAMIENTO DE FRACTURA ABIERTA DE HUMERO SOD</v>
          </cell>
          <cell r="E7276">
            <v>4</v>
          </cell>
          <cell r="F7276" t="str">
            <v>MANUAL CUPS</v>
          </cell>
          <cell r="G7276">
            <v>796100</v>
          </cell>
        </row>
        <row r="7277">
          <cell r="C7277">
            <v>796201</v>
          </cell>
          <cell r="D7277" t="str">
            <v>LAVADO Y DESBRIDAMIENTO DE FRACTURA ABIERTA DE CUBITO O RADIO</v>
          </cell>
          <cell r="E7277">
            <v>4</v>
          </cell>
          <cell r="F7277" t="str">
            <v>MANUAL CUPS</v>
          </cell>
          <cell r="G7277">
            <v>796201</v>
          </cell>
        </row>
        <row r="7278">
          <cell r="C7278">
            <v>796301</v>
          </cell>
          <cell r="D7278" t="str">
            <v>LAVADO Y DESBRIDAMIENTO DE FRACTURA ABIERTA O EXPUESTA EN MANO (EXCEPTO FALANGES)</v>
          </cell>
          <cell r="E7278">
            <v>4</v>
          </cell>
          <cell r="F7278" t="str">
            <v>MANUAL CUPS</v>
          </cell>
          <cell r="G7278">
            <v>796301</v>
          </cell>
        </row>
        <row r="7279">
          <cell r="C7279">
            <v>796400</v>
          </cell>
          <cell r="D7279" t="str">
            <v>LAVADO Y DESBRIDAMIENTO DE FRACTURAS EXPUESTAS DE FALANGES EN MANO SOD</v>
          </cell>
          <cell r="E7279">
            <v>4</v>
          </cell>
          <cell r="F7279" t="str">
            <v>MANUAL CUPS</v>
          </cell>
          <cell r="G7279">
            <v>796400</v>
          </cell>
        </row>
        <row r="7280">
          <cell r="C7280">
            <v>796500</v>
          </cell>
          <cell r="D7280" t="str">
            <v>LAVADO Y DESBRIDAMIENTO DE FRACTURA ABIERTA DE FEMUR SOD</v>
          </cell>
          <cell r="E7280">
            <v>4</v>
          </cell>
          <cell r="F7280" t="str">
            <v>MANUAL CUPS</v>
          </cell>
          <cell r="G7280">
            <v>796500</v>
          </cell>
        </row>
        <row r="7281">
          <cell r="C7281">
            <v>796600</v>
          </cell>
          <cell r="D7281" t="str">
            <v>LAVADO Y DESBRIDAMIENTO DE FRACTURA ABIERTA DE TIBIA O PERONE SOD</v>
          </cell>
          <cell r="E7281">
            <v>4</v>
          </cell>
          <cell r="F7281" t="str">
            <v>MANUAL CUPS</v>
          </cell>
          <cell r="G7281">
            <v>796600</v>
          </cell>
        </row>
        <row r="7282">
          <cell r="C7282">
            <v>796700</v>
          </cell>
          <cell r="D7282" t="str">
            <v>LAVADO Y DESBRIDAMIENTO DE FRACTURA ABIERTA DE TARSIANOS O METATARSIANOS SOD</v>
          </cell>
          <cell r="E7282">
            <v>4</v>
          </cell>
          <cell r="F7282" t="str">
            <v>MANUAL CUPS</v>
          </cell>
          <cell r="G7282">
            <v>796700</v>
          </cell>
        </row>
        <row r="7283">
          <cell r="C7283">
            <v>796800</v>
          </cell>
          <cell r="D7283" t="str">
            <v>LAVADO Y DESBRIDAMIENTO DE FRACTURA ABIERTA DE DEDOS DE PIE SOD</v>
          </cell>
          <cell r="E7283">
            <v>4</v>
          </cell>
          <cell r="F7283" t="str">
            <v>MANUAL CUPS</v>
          </cell>
          <cell r="G7283">
            <v>796800</v>
          </cell>
        </row>
        <row r="7284">
          <cell r="C7284">
            <v>796902</v>
          </cell>
          <cell r="D7284" t="str">
            <v>LAVADO Y DESBRIDAMIENTO DE FRACTURA EXPUESTA DE ROTULA</v>
          </cell>
          <cell r="E7284">
            <v>4</v>
          </cell>
          <cell r="F7284" t="str">
            <v>MANUAL CUPS</v>
          </cell>
          <cell r="G7284">
            <v>796902</v>
          </cell>
        </row>
        <row r="7285">
          <cell r="C7285">
            <v>796903</v>
          </cell>
          <cell r="D7285" t="str">
            <v>LAVADO Y DESBRIDAMIENTO DE FRACTURA EXPUESTA DE PELVIS</v>
          </cell>
          <cell r="E7285">
            <v>4</v>
          </cell>
          <cell r="F7285" t="str">
            <v>MANUAL CUPS</v>
          </cell>
          <cell r="G7285">
            <v>796903</v>
          </cell>
        </row>
        <row r="7286">
          <cell r="C7286">
            <v>796905</v>
          </cell>
          <cell r="D7286" t="str">
            <v>LAVADO Y DESBRIDAMIENTO DE FRACTURA ABIERTA DE RAQUIS O COLUMNA</v>
          </cell>
          <cell r="E7286">
            <v>4</v>
          </cell>
          <cell r="F7286" t="str">
            <v>MANUAL CUPS</v>
          </cell>
          <cell r="G7286">
            <v>796905</v>
          </cell>
        </row>
        <row r="7287">
          <cell r="C7287">
            <v>797100</v>
          </cell>
          <cell r="D7287" t="str">
            <v>REDUCCION CERRADA DE LUXACION EN HOMBRO SOD</v>
          </cell>
          <cell r="E7287">
            <v>4</v>
          </cell>
          <cell r="F7287" t="str">
            <v>MANUAL CUPS</v>
          </cell>
          <cell r="G7287">
            <v>797100</v>
          </cell>
        </row>
        <row r="7288">
          <cell r="C7288">
            <v>797200</v>
          </cell>
          <cell r="D7288" t="str">
            <v>REDUCCION CERRADA DE LUXACION EN CODO SOD</v>
          </cell>
          <cell r="E7288">
            <v>4</v>
          </cell>
          <cell r="F7288" t="str">
            <v>MANUAL CUPS</v>
          </cell>
          <cell r="G7288">
            <v>797200</v>
          </cell>
        </row>
        <row r="7289">
          <cell r="C7289">
            <v>797300</v>
          </cell>
          <cell r="D7289" t="str">
            <v>REDUCCION CERRADA DE LUXACION EN MUÑECA SOD</v>
          </cell>
          <cell r="E7289">
            <v>4</v>
          </cell>
          <cell r="F7289" t="str">
            <v>MANUAL CUPS</v>
          </cell>
          <cell r="G7289">
            <v>797300</v>
          </cell>
        </row>
        <row r="7290">
          <cell r="C7290">
            <v>797401</v>
          </cell>
          <cell r="D7290" t="str">
            <v>REDUCCION CERRADA DE LUXACION CARPIANA</v>
          </cell>
          <cell r="E7290">
            <v>4</v>
          </cell>
          <cell r="F7290" t="str">
            <v>MANUAL CUPS</v>
          </cell>
          <cell r="G7290">
            <v>797401</v>
          </cell>
        </row>
        <row r="7291">
          <cell r="C7291">
            <v>797402</v>
          </cell>
          <cell r="D7291" t="str">
            <v>REDUCCION CERRADA DE LUXACION CARPOMETACARPIANA</v>
          </cell>
          <cell r="E7291">
            <v>4</v>
          </cell>
          <cell r="F7291" t="str">
            <v>MANUAL CUPS</v>
          </cell>
          <cell r="G7291">
            <v>797402</v>
          </cell>
        </row>
        <row r="7292">
          <cell r="C7292">
            <v>797403</v>
          </cell>
          <cell r="D7292" t="str">
            <v>REDUCCION CERRADA DE LUXACION METACARPOFALANGICA (UNA O MAS)</v>
          </cell>
          <cell r="E7292">
            <v>4</v>
          </cell>
          <cell r="F7292" t="str">
            <v>MANUAL CUPS</v>
          </cell>
          <cell r="G7292">
            <v>797403</v>
          </cell>
        </row>
        <row r="7293">
          <cell r="C7293">
            <v>797404</v>
          </cell>
          <cell r="D7293" t="str">
            <v>REDUCCION CERRADA DE LUXACION INTERFALANGICA (UNA O MAS)</v>
          </cell>
          <cell r="E7293">
            <v>4</v>
          </cell>
          <cell r="F7293" t="str">
            <v>MANUAL CUPS</v>
          </cell>
          <cell r="G7293">
            <v>797404</v>
          </cell>
        </row>
        <row r="7294">
          <cell r="C7294">
            <v>797501</v>
          </cell>
          <cell r="D7294" t="str">
            <v>REDUCCION CERRADA DE DISPLASIA O LUXACION CONGENITA  DE CADERA (UNI O  BILATERAL)</v>
          </cell>
          <cell r="E7294">
            <v>4</v>
          </cell>
          <cell r="F7294" t="str">
            <v>MANUAL CUPS</v>
          </cell>
          <cell r="G7294">
            <v>797501</v>
          </cell>
        </row>
        <row r="7295">
          <cell r="C7295">
            <v>797502</v>
          </cell>
          <cell r="D7295" t="str">
            <v>REDUCCION CERRADA DE LUXACION TRAUMATICA DE CADERA</v>
          </cell>
          <cell r="E7295">
            <v>4</v>
          </cell>
          <cell r="F7295" t="str">
            <v>MANUAL CUPS</v>
          </cell>
          <cell r="G7295">
            <v>797502</v>
          </cell>
        </row>
        <row r="7296">
          <cell r="C7296">
            <v>797503</v>
          </cell>
          <cell r="D7296" t="str">
            <v>REDUCCION CERRADA DE DISPLASIA O LUXACION CONGENITA DE CADERA CON TENOTOMIA DE ADUCTORES Y/O PSOAS</v>
          </cell>
          <cell r="E7296">
            <v>4</v>
          </cell>
          <cell r="F7296" t="str">
            <v>MANUAL CUPS</v>
          </cell>
          <cell r="G7296">
            <v>797503</v>
          </cell>
        </row>
        <row r="7297">
          <cell r="C7297">
            <v>797601</v>
          </cell>
          <cell r="D7297" t="str">
            <v>REDUCCION CERRADA DE LUXACION TRAUMATICA DE RODILLA NCOC</v>
          </cell>
          <cell r="E7297">
            <v>4</v>
          </cell>
          <cell r="F7297" t="str">
            <v>MANUAL CUPS</v>
          </cell>
          <cell r="G7297">
            <v>797601</v>
          </cell>
        </row>
        <row r="7298">
          <cell r="C7298">
            <v>797602</v>
          </cell>
          <cell r="D7298" t="str">
            <v>REDUCCION CERRADA DE LUXACION TRAUMATICA TIBIOPERONERAL PROXIMAL</v>
          </cell>
          <cell r="E7298">
            <v>4</v>
          </cell>
          <cell r="F7298" t="str">
            <v>MANUAL CUPS</v>
          </cell>
          <cell r="G7298">
            <v>797602</v>
          </cell>
        </row>
        <row r="7299">
          <cell r="C7299">
            <v>797603</v>
          </cell>
          <cell r="D7299" t="str">
            <v>REDUCCION CERRADA DE LUXACION TRAUMATICA DE ROTULA</v>
          </cell>
          <cell r="E7299">
            <v>4</v>
          </cell>
          <cell r="F7299" t="str">
            <v>MANUAL CUPS</v>
          </cell>
          <cell r="G7299">
            <v>797603</v>
          </cell>
        </row>
        <row r="7300">
          <cell r="C7300">
            <v>797701</v>
          </cell>
          <cell r="D7300" t="str">
            <v>REDUCCION CERRADA DE LUXACION TRAUMATICA TOBILLO (CUELLO DE PIE)</v>
          </cell>
          <cell r="E7300">
            <v>4</v>
          </cell>
          <cell r="F7300" t="str">
            <v>MANUAL CUPS</v>
          </cell>
          <cell r="G7300">
            <v>797701</v>
          </cell>
        </row>
        <row r="7301">
          <cell r="C7301">
            <v>797801</v>
          </cell>
          <cell r="D7301" t="str">
            <v>REDUCCION CERRADA DE LUXACION TARSO-METARSIANOS</v>
          </cell>
          <cell r="E7301">
            <v>4</v>
          </cell>
          <cell r="F7301" t="str">
            <v>MANUAL CUPS</v>
          </cell>
          <cell r="G7301">
            <v>797801</v>
          </cell>
        </row>
        <row r="7302">
          <cell r="C7302">
            <v>797802</v>
          </cell>
          <cell r="D7302" t="str">
            <v>REDUCCION CERRADA DE LUXACION TARSO-METARSIANOS CON FIJACION PERCUTANEA</v>
          </cell>
          <cell r="E7302">
            <v>4</v>
          </cell>
          <cell r="F7302" t="str">
            <v>MANUAL CUPS</v>
          </cell>
          <cell r="G7302">
            <v>797802</v>
          </cell>
        </row>
        <row r="7303">
          <cell r="C7303">
            <v>797803</v>
          </cell>
          <cell r="D7303" t="str">
            <v>REDUCCION CERRADA DE LUXACIONES METATARSO-FALANGICAS O INTERFALANGICAS EN PIE</v>
          </cell>
          <cell r="E7303">
            <v>4</v>
          </cell>
          <cell r="F7303" t="str">
            <v>MANUAL CUPS</v>
          </cell>
          <cell r="G7303">
            <v>797803</v>
          </cell>
        </row>
        <row r="7304">
          <cell r="C7304">
            <v>797901</v>
          </cell>
          <cell r="D7304" t="str">
            <v>REDUCCION CERRADA DE LUXACION DE COLUMNA TORACICA O LUMBAR</v>
          </cell>
          <cell r="E7304">
            <v>4</v>
          </cell>
          <cell r="F7304" t="str">
            <v>MANUAL CUPS</v>
          </cell>
          <cell r="G7304">
            <v>797901</v>
          </cell>
        </row>
        <row r="7305">
          <cell r="C7305">
            <v>797902</v>
          </cell>
          <cell r="D7305" t="str">
            <v>REDUCCION CERRADA DE LUXACION DE SACRO Y COCCIX</v>
          </cell>
          <cell r="E7305">
            <v>4</v>
          </cell>
          <cell r="F7305" t="str">
            <v>MANUAL CUPS</v>
          </cell>
          <cell r="G7305">
            <v>797902</v>
          </cell>
        </row>
        <row r="7306">
          <cell r="C7306">
            <v>798101</v>
          </cell>
          <cell r="D7306" t="str">
            <v>REDUCCION ABIERTA DE LUXACION ACROMIO CLAVICULAR CON O SIN DISPOSITIVOS DE FIJACION [OSTEOSINTESIS]</v>
          </cell>
          <cell r="E7306">
            <v>4</v>
          </cell>
          <cell r="F7306" t="str">
            <v>MANUAL CUPS</v>
          </cell>
          <cell r="G7306">
            <v>798101</v>
          </cell>
        </row>
        <row r="7307">
          <cell r="C7307">
            <v>798102</v>
          </cell>
          <cell r="D7307" t="str">
            <v>REDUCCION ABIERTA DE LA LUXACION GLENOHUMERAL</v>
          </cell>
          <cell r="E7307">
            <v>4</v>
          </cell>
          <cell r="F7307" t="str">
            <v>MANUAL CUPS</v>
          </cell>
          <cell r="G7307">
            <v>798102</v>
          </cell>
        </row>
        <row r="7308">
          <cell r="C7308">
            <v>798105</v>
          </cell>
          <cell r="D7308" t="str">
            <v>CAPSULORRAFIA POR ARTROSCOPIA</v>
          </cell>
          <cell r="E7308">
            <v>4</v>
          </cell>
          <cell r="F7308" t="str">
            <v>MANUAL CUPS</v>
          </cell>
          <cell r="G7308">
            <v>798105</v>
          </cell>
        </row>
        <row r="7309">
          <cell r="C7309">
            <v>798106</v>
          </cell>
          <cell r="D7309" t="str">
            <v>ESCAPULOPEXIA [TRATAMIENTO DE LA LUXACION CONGENITA DE ESCAPULA ALADA]</v>
          </cell>
          <cell r="E7309">
            <v>4</v>
          </cell>
          <cell r="F7309" t="str">
            <v>MANUAL CUPS</v>
          </cell>
          <cell r="G7309">
            <v>798106</v>
          </cell>
        </row>
        <row r="7310">
          <cell r="C7310">
            <v>798201</v>
          </cell>
          <cell r="D7310" t="str">
            <v>REDUCCION ABIERTA DE LUXACION DE LA CABEZA RADIAL</v>
          </cell>
          <cell r="E7310">
            <v>4</v>
          </cell>
          <cell r="F7310" t="str">
            <v>MANUAL CUPS</v>
          </cell>
          <cell r="G7310">
            <v>798201</v>
          </cell>
        </row>
        <row r="7311">
          <cell r="C7311">
            <v>798301</v>
          </cell>
          <cell r="D7311" t="str">
            <v>REDUCCION ABIERTA DE LUXACION RADIOCUBITAL</v>
          </cell>
          <cell r="E7311">
            <v>4</v>
          </cell>
          <cell r="F7311" t="str">
            <v>MANUAL CUPS</v>
          </cell>
          <cell r="G7311">
            <v>798301</v>
          </cell>
        </row>
        <row r="7312">
          <cell r="C7312">
            <v>798411</v>
          </cell>
          <cell r="D7312" t="str">
            <v>REDUCCION ABIERTA CON FIJACION DE LUXACION CARPIANA</v>
          </cell>
          <cell r="E7312">
            <v>4</v>
          </cell>
          <cell r="F7312" t="str">
            <v>MANUAL CUPS</v>
          </cell>
          <cell r="G7312">
            <v>798411</v>
          </cell>
        </row>
        <row r="7313">
          <cell r="C7313">
            <v>798421</v>
          </cell>
          <cell r="D7313" t="str">
            <v>REDUCCION ABIERTA CON FIJACION DE LUXACION CARPO-METACARPIANA</v>
          </cell>
          <cell r="E7313">
            <v>4</v>
          </cell>
          <cell r="F7313" t="str">
            <v>MANUAL CUPS</v>
          </cell>
          <cell r="G7313">
            <v>798421</v>
          </cell>
        </row>
        <row r="7314">
          <cell r="C7314">
            <v>798431</v>
          </cell>
          <cell r="D7314" t="str">
            <v>REDUCCIÓN ABIERTA CON FIJACION DE LUXACIÓN METACARPOFALÁNGICA O INTERFALÁNGICA (UNA O MAS)</v>
          </cell>
          <cell r="E7314">
            <v>4</v>
          </cell>
          <cell r="F7314" t="str">
            <v>MANUAL CUPS</v>
          </cell>
          <cell r="G7314">
            <v>798431</v>
          </cell>
        </row>
        <row r="7315">
          <cell r="C7315">
            <v>7984311</v>
          </cell>
          <cell r="D7315" t="str">
            <v>REDUCCION ABIERTA CON FIJACION DE LUXACION METACARPOFALANGICA (UNA O MAS)</v>
          </cell>
          <cell r="E7315">
            <v>4</v>
          </cell>
          <cell r="F7315" t="str">
            <v>MANUAL CUPS</v>
          </cell>
          <cell r="G7315">
            <v>798431</v>
          </cell>
        </row>
        <row r="7316">
          <cell r="C7316">
            <v>7984312</v>
          </cell>
          <cell r="D7316" t="str">
            <v>REDUCCION ABIERTA CON FIJACION DE LUXACION INTERFALANGICA (UNA O MAS)</v>
          </cell>
          <cell r="E7316">
            <v>4</v>
          </cell>
          <cell r="F7316" t="str">
            <v>MANUAL CUPS</v>
          </cell>
          <cell r="G7316">
            <v>798431</v>
          </cell>
        </row>
        <row r="7317">
          <cell r="C7317">
            <v>798501</v>
          </cell>
          <cell r="D7317" t="str">
            <v>REDUCCION ABIERTA DE LUXACION CONGENITA DE CADERA</v>
          </cell>
          <cell r="E7317">
            <v>4</v>
          </cell>
          <cell r="F7317" t="str">
            <v>MANUAL CUPS</v>
          </cell>
          <cell r="G7317">
            <v>798501</v>
          </cell>
        </row>
        <row r="7318">
          <cell r="C7318">
            <v>798502</v>
          </cell>
          <cell r="D7318" t="str">
            <v>REDUCCION ABIERTA DE LUXACION TRAUMATICA DE CADERA</v>
          </cell>
          <cell r="E7318">
            <v>4</v>
          </cell>
          <cell r="F7318" t="str">
            <v>MANUAL CUPS</v>
          </cell>
          <cell r="G7318">
            <v>798502</v>
          </cell>
        </row>
        <row r="7319">
          <cell r="C7319">
            <v>798601</v>
          </cell>
          <cell r="D7319" t="str">
            <v>REDUCCION ABIERTA DE LUXACION DE RODILLA</v>
          </cell>
          <cell r="E7319">
            <v>4</v>
          </cell>
          <cell r="F7319" t="str">
            <v>MANUAL CUPS</v>
          </cell>
          <cell r="G7319">
            <v>798601</v>
          </cell>
        </row>
        <row r="7320">
          <cell r="C7320">
            <v>798602</v>
          </cell>
          <cell r="D7320" t="str">
            <v>REDUCCION ABIERTA DE LUXACION DE ROTULA</v>
          </cell>
          <cell r="E7320">
            <v>4</v>
          </cell>
          <cell r="F7320" t="str">
            <v>MANUAL CUPS</v>
          </cell>
          <cell r="G7320">
            <v>798602</v>
          </cell>
        </row>
        <row r="7321">
          <cell r="C7321">
            <v>798701</v>
          </cell>
          <cell r="D7321" t="str">
            <v>REDUCCION ABIERTA DE LUXACION DE TOBILLO (TIBIOASTRAGALINA)</v>
          </cell>
          <cell r="E7321">
            <v>4</v>
          </cell>
          <cell r="F7321" t="str">
            <v>MANUAL CUPS</v>
          </cell>
          <cell r="G7321">
            <v>798701</v>
          </cell>
        </row>
        <row r="7322">
          <cell r="C7322">
            <v>798801</v>
          </cell>
          <cell r="D7322" t="str">
            <v>REDUCCION ABIERTA DE LUXACION TARSO-METARSIANOS (UNO O MAS) CON DISPOSITIVO DE FIJACION</v>
          </cell>
          <cell r="E7322">
            <v>4</v>
          </cell>
          <cell r="F7322" t="str">
            <v>MANUAL CUPS</v>
          </cell>
          <cell r="G7322">
            <v>798801</v>
          </cell>
        </row>
        <row r="7323">
          <cell r="C7323">
            <v>798901</v>
          </cell>
          <cell r="D7323" t="str">
            <v>REDUCCION ABIERTA DE LUXACION CERVICAL</v>
          </cell>
          <cell r="E7323">
            <v>4</v>
          </cell>
          <cell r="F7323" t="str">
            <v>MANUAL CUPS</v>
          </cell>
          <cell r="G7323">
            <v>798901</v>
          </cell>
        </row>
        <row r="7324">
          <cell r="C7324">
            <v>799100</v>
          </cell>
          <cell r="D7324" t="str">
            <v>REDUCCION DE FRACTURAS INTRAARTICULARES Y LUXOFRACTURAS EN HOMBRO ABIERTA</v>
          </cell>
          <cell r="E7324">
            <v>4</v>
          </cell>
          <cell r="F7324" t="str">
            <v>MANUAL CUPS</v>
          </cell>
          <cell r="G7324">
            <v>799100</v>
          </cell>
        </row>
        <row r="7325">
          <cell r="C7325">
            <v>799201</v>
          </cell>
          <cell r="D7325" t="str">
            <v>REDUCCION CERRADA DE LUXOFRACTURA RADIOCUBITAL [MONTEGGIA-GALLEAZI]</v>
          </cell>
          <cell r="E7325">
            <v>4</v>
          </cell>
          <cell r="F7325" t="str">
            <v>MANUAL CUPS</v>
          </cell>
          <cell r="G7325">
            <v>799201</v>
          </cell>
        </row>
        <row r="7326">
          <cell r="C7326">
            <v>799202</v>
          </cell>
          <cell r="D7326" t="str">
            <v>REDUCCION CERRADA DE FRACTURA DE CODO NCOC</v>
          </cell>
          <cell r="E7326">
            <v>4</v>
          </cell>
          <cell r="F7326" t="str">
            <v>MANUAL CUPS</v>
          </cell>
          <cell r="G7326">
            <v>799202</v>
          </cell>
        </row>
        <row r="7327">
          <cell r="C7327">
            <v>799203</v>
          </cell>
          <cell r="D7327" t="str">
            <v>REDUCCION ABIERTA FRACTURA CODO SIN FIJACION INTERNA [DISPOSITIVOS DE FIJACION U OSTEOSINTESIS]</v>
          </cell>
          <cell r="E7327">
            <v>4</v>
          </cell>
          <cell r="F7327" t="str">
            <v>MANUAL CUPS</v>
          </cell>
          <cell r="G7327">
            <v>799203</v>
          </cell>
        </row>
        <row r="7328">
          <cell r="C7328">
            <v>799204</v>
          </cell>
          <cell r="D7328" t="str">
            <v>REDUCCION ABIERTA FRACTURA O LUXOFRACTURA CODO CON FIJACION INTERNA [DISPOSITIVOS DE FIJACION U OSTEOSINTESIS]</v>
          </cell>
          <cell r="E7328">
            <v>4</v>
          </cell>
          <cell r="F7328" t="str">
            <v>MANUAL CUPS</v>
          </cell>
          <cell r="G7328">
            <v>799204</v>
          </cell>
        </row>
        <row r="7329">
          <cell r="C7329">
            <v>799301</v>
          </cell>
          <cell r="D7329" t="str">
            <v>REDUCCION ABIERTA Y FIJACION DE LUXOFRACTURA DE BENNET</v>
          </cell>
          <cell r="E7329">
            <v>4</v>
          </cell>
          <cell r="F7329" t="str">
            <v>MANUAL CUPS</v>
          </cell>
          <cell r="G7329">
            <v>799301</v>
          </cell>
        </row>
        <row r="7330">
          <cell r="C7330">
            <v>799302</v>
          </cell>
          <cell r="D7330" t="str">
            <v>REDUCCION CERRADA Y FIJACION DE LUXOFRACTURA DE BENNET</v>
          </cell>
          <cell r="E7330">
            <v>4</v>
          </cell>
          <cell r="F7330" t="str">
            <v>MANUAL CUPS</v>
          </cell>
          <cell r="G7330">
            <v>799302</v>
          </cell>
        </row>
        <row r="7331">
          <cell r="C7331">
            <v>799401</v>
          </cell>
          <cell r="D7331" t="str">
            <v>REDUCCION ABIERTA CON FIJACION DE FRACTURA INTRAARTICULAR DE MANO (UNA O MAS ARTICULACIONES)</v>
          </cell>
          <cell r="E7331">
            <v>4</v>
          </cell>
          <cell r="F7331" t="str">
            <v>MANUAL CUPS</v>
          </cell>
          <cell r="G7331">
            <v>799401</v>
          </cell>
        </row>
        <row r="7332">
          <cell r="C7332">
            <v>799500</v>
          </cell>
          <cell r="D7332" t="str">
            <v>REDUCCION DE FRACTURAS INTRAARTICULARES Y LUXOFRACTURAS EN CADERA SOD</v>
          </cell>
          <cell r="E7332">
            <v>4</v>
          </cell>
          <cell r="F7332" t="str">
            <v>MANUAL CUPS</v>
          </cell>
          <cell r="G7332">
            <v>799500</v>
          </cell>
        </row>
        <row r="7333">
          <cell r="C7333">
            <v>799601</v>
          </cell>
          <cell r="D7333" t="str">
            <v>REDUCCION DE FRACTURAS INTRAARTICULARES Y LUXOFRACTURAS EN RODILLA POR ARTROTOMIA</v>
          </cell>
          <cell r="E7333">
            <v>4</v>
          </cell>
          <cell r="F7333" t="str">
            <v>MANUAL CUPS</v>
          </cell>
          <cell r="G7333">
            <v>799601</v>
          </cell>
        </row>
        <row r="7334">
          <cell r="C7334">
            <v>799602</v>
          </cell>
          <cell r="D7334" t="str">
            <v>REDUCCION DE LAS FRACTURAS INTRAARTICULARES DE RODILLA CON FIJACION INTERNA POR ARTROSCOPIA</v>
          </cell>
          <cell r="E7334">
            <v>4</v>
          </cell>
          <cell r="F7334" t="str">
            <v>MANUAL CUPS</v>
          </cell>
          <cell r="G7334">
            <v>799602</v>
          </cell>
        </row>
        <row r="7335">
          <cell r="C7335">
            <v>799701</v>
          </cell>
          <cell r="D7335" t="str">
            <v>REDUCCION ABIERTA DE LUXO-FRACTURA TOBILLO SIN FIJACION INTERNA [DISPOSITIVOS DE FIJACION U OSTEOSINTESIS]</v>
          </cell>
          <cell r="E7335">
            <v>4</v>
          </cell>
          <cell r="F7335" t="str">
            <v>MANUAL CUPS</v>
          </cell>
          <cell r="G7335">
            <v>799701</v>
          </cell>
        </row>
        <row r="7336">
          <cell r="C7336">
            <v>799702</v>
          </cell>
          <cell r="D7336" t="str">
            <v>REDUCCION CERRADA DE LUXOFRACTURA DE CUELLO DE PIE O TOBILLO</v>
          </cell>
          <cell r="E7336">
            <v>4</v>
          </cell>
          <cell r="F7336" t="str">
            <v>MANUAL CUPS</v>
          </cell>
          <cell r="G7336">
            <v>799702</v>
          </cell>
        </row>
        <row r="7337">
          <cell r="C7337">
            <v>799703</v>
          </cell>
          <cell r="D7337" t="str">
            <v>REDUCCION ABIERTA CON FIJACION DE LUXO FRACTURA O FRACTURA (UNI O BIMALEOLAR) DE TOBILLO</v>
          </cell>
          <cell r="E7337">
            <v>4</v>
          </cell>
          <cell r="F7337" t="str">
            <v>MANUAL CUPS</v>
          </cell>
          <cell r="G7337">
            <v>799703</v>
          </cell>
        </row>
        <row r="7338">
          <cell r="C7338">
            <v>799704</v>
          </cell>
          <cell r="D7338" t="str">
            <v>REDUCCION ABIERTA CON FIJACION DE LUXO FRACTURA TRIMALEOLAR DE TOBILLO</v>
          </cell>
          <cell r="E7338">
            <v>4</v>
          </cell>
          <cell r="F7338" t="str">
            <v>MANUAL CUPS</v>
          </cell>
          <cell r="G7338">
            <v>799704</v>
          </cell>
        </row>
        <row r="7339">
          <cell r="C7339">
            <v>799710</v>
          </cell>
          <cell r="D7339" t="str">
            <v>REDUCCION CON FIJACION DE LAS FRACTURAS DE TOBILLO POR ARTROSCOPIA</v>
          </cell>
          <cell r="E7339">
            <v>4</v>
          </cell>
          <cell r="F7339" t="str">
            <v>MANUAL CUPS</v>
          </cell>
          <cell r="G7339">
            <v>799710</v>
          </cell>
        </row>
        <row r="7340">
          <cell r="C7340">
            <v>799801</v>
          </cell>
          <cell r="D7340" t="str">
            <v>REDUCCION ABIERTA DE LUXOFRACTURA SIN FIJACION DE HUESOS DEL TARSO O METATARSO (UNO O MAS)</v>
          </cell>
          <cell r="E7340">
            <v>4</v>
          </cell>
          <cell r="F7340" t="str">
            <v>MANUAL CUPS</v>
          </cell>
          <cell r="G7340">
            <v>799801</v>
          </cell>
        </row>
        <row r="7341">
          <cell r="C7341">
            <v>799802</v>
          </cell>
          <cell r="D7341" t="str">
            <v>REDUCCION ABIERTA DE LUXOFRACTURA CON FIJACION DE HUESOS DEL TARSO O METATARSO (UNO O MAS)</v>
          </cell>
          <cell r="E7341">
            <v>4</v>
          </cell>
          <cell r="F7341" t="str">
            <v>MANUAL CUPS</v>
          </cell>
          <cell r="G7341">
            <v>799802</v>
          </cell>
        </row>
        <row r="7342">
          <cell r="C7342">
            <v>800101</v>
          </cell>
          <cell r="D7342" t="str">
            <v>EXTRACCION DE DISPOSITIVO IMPLANTADO EN HOMBRO POR ARTROTOMIA</v>
          </cell>
          <cell r="E7342">
            <v>4</v>
          </cell>
          <cell r="F7342" t="str">
            <v>MANUAL CUPS</v>
          </cell>
          <cell r="G7342">
            <v>800101</v>
          </cell>
        </row>
        <row r="7343">
          <cell r="C7343">
            <v>800102</v>
          </cell>
          <cell r="D7343" t="str">
            <v>EXTRACCION DE CUERPO EXTRAÑO INTRAARTICULAR EN HOMBRO POR ARTROTOMIA</v>
          </cell>
          <cell r="E7343">
            <v>4</v>
          </cell>
          <cell r="F7343" t="str">
            <v>MANUAL CUPS</v>
          </cell>
          <cell r="G7343">
            <v>800102</v>
          </cell>
        </row>
        <row r="7344">
          <cell r="C7344">
            <v>800201</v>
          </cell>
          <cell r="D7344" t="str">
            <v>EXTRACCION DE DISPOSITIVO IMPLANTADO EN CODO POR ARTROTOMIA</v>
          </cell>
          <cell r="E7344">
            <v>4</v>
          </cell>
          <cell r="F7344" t="str">
            <v>MANUAL CUPS</v>
          </cell>
          <cell r="G7344">
            <v>800201</v>
          </cell>
        </row>
        <row r="7345">
          <cell r="C7345">
            <v>800202</v>
          </cell>
          <cell r="D7345" t="str">
            <v>EXTRACCION DE CUERPO EXTRAÑO INTRAARTICULAR EN CODO POR ARTROTOMIA</v>
          </cell>
          <cell r="E7345">
            <v>4</v>
          </cell>
          <cell r="F7345" t="str">
            <v>MANUAL CUPS</v>
          </cell>
          <cell r="G7345">
            <v>800202</v>
          </cell>
        </row>
        <row r="7346">
          <cell r="C7346">
            <v>800301</v>
          </cell>
          <cell r="D7346" t="str">
            <v>EXTRACCION DE DISPOSITIVO IMPLANTADO EN MUÑECA POR ARTROTOMIA</v>
          </cell>
          <cell r="E7346">
            <v>4</v>
          </cell>
          <cell r="F7346" t="str">
            <v>MANUAL CUPS</v>
          </cell>
          <cell r="G7346">
            <v>800301</v>
          </cell>
        </row>
        <row r="7347">
          <cell r="C7347">
            <v>800302</v>
          </cell>
          <cell r="D7347" t="str">
            <v>EXTRACCION DE CUERPO EXTRAÑO INTRAARTICULAR EN MUÑECA POR ARTROTOMIA</v>
          </cell>
          <cell r="E7347">
            <v>4</v>
          </cell>
          <cell r="F7347" t="str">
            <v>MANUAL CUPS</v>
          </cell>
          <cell r="G7347">
            <v>800302</v>
          </cell>
        </row>
        <row r="7348">
          <cell r="C7348">
            <v>800401</v>
          </cell>
          <cell r="D7348" t="str">
            <v>EXTRACCION DE DISPOSITIVO IMPLANTADO EN MANO Y DEDO POR ARTROTOMIA</v>
          </cell>
          <cell r="E7348">
            <v>4</v>
          </cell>
          <cell r="F7348" t="str">
            <v>MANUAL CUPS</v>
          </cell>
          <cell r="G7348">
            <v>800401</v>
          </cell>
        </row>
        <row r="7349">
          <cell r="C7349">
            <v>800402</v>
          </cell>
          <cell r="D7349" t="str">
            <v>EXTRACCION DE CUERPO EXTRAÑO EN ARTICULACION DE MANO POR ARTROTOMIA</v>
          </cell>
          <cell r="E7349">
            <v>4</v>
          </cell>
          <cell r="F7349" t="str">
            <v>MANUAL CUPS</v>
          </cell>
          <cell r="G7349">
            <v>800402</v>
          </cell>
        </row>
        <row r="7350">
          <cell r="C7350">
            <v>800501</v>
          </cell>
          <cell r="D7350" t="str">
            <v>EXTRACCION DE DISPOSITIVO IMPLANTADO EN CADERA POR ARTROTOMIA</v>
          </cell>
          <cell r="E7350">
            <v>4</v>
          </cell>
          <cell r="F7350" t="str">
            <v>MANUAL CUPS</v>
          </cell>
          <cell r="G7350">
            <v>800501</v>
          </cell>
        </row>
        <row r="7351">
          <cell r="C7351">
            <v>800502</v>
          </cell>
          <cell r="D7351" t="str">
            <v>EXTRACCION DE CUERPO EXTRAÑO INTRAARTICULAR EN CADERA POR ARTROTOMIA</v>
          </cell>
          <cell r="E7351">
            <v>4</v>
          </cell>
          <cell r="F7351" t="str">
            <v>MANUAL CUPS</v>
          </cell>
          <cell r="G7351">
            <v>800502</v>
          </cell>
        </row>
        <row r="7352">
          <cell r="C7352">
            <v>800601</v>
          </cell>
          <cell r="D7352" t="str">
            <v>EXTRACCION DE DISPOSITIVO IMPLANTADO EN RODILLA POR ARTROTOMIA</v>
          </cell>
          <cell r="E7352">
            <v>4</v>
          </cell>
          <cell r="F7352" t="str">
            <v>MANUAL CUPS</v>
          </cell>
          <cell r="G7352">
            <v>800601</v>
          </cell>
        </row>
        <row r="7353">
          <cell r="C7353">
            <v>800602</v>
          </cell>
          <cell r="D7353" t="str">
            <v>EXTRACCION DE CUERPO EXTRAÑO INTRAARTICULAR EN RODILLA POR ARTROTOMIA</v>
          </cell>
          <cell r="E7353">
            <v>4</v>
          </cell>
          <cell r="F7353" t="str">
            <v>MANUAL CUPS</v>
          </cell>
          <cell r="G7353">
            <v>800602</v>
          </cell>
        </row>
        <row r="7354">
          <cell r="C7354">
            <v>800701</v>
          </cell>
          <cell r="D7354" t="str">
            <v>EXTRACCION DE DISPOSITIVO IMPLANTADO EN TOBILLO POR ARTROTOMIA</v>
          </cell>
          <cell r="E7354">
            <v>4</v>
          </cell>
          <cell r="F7354" t="str">
            <v>MANUAL CUPS</v>
          </cell>
          <cell r="G7354">
            <v>800701</v>
          </cell>
        </row>
        <row r="7355">
          <cell r="C7355">
            <v>800702</v>
          </cell>
          <cell r="D7355" t="str">
            <v>EXTRACCION DE CUERPO EXTRAÑO INTRAARTICULAR EN TOBILLO POR ARTROTOMIA</v>
          </cell>
          <cell r="E7355">
            <v>4</v>
          </cell>
          <cell r="F7355" t="str">
            <v>MANUAL CUPS</v>
          </cell>
          <cell r="G7355">
            <v>800702</v>
          </cell>
        </row>
        <row r="7356">
          <cell r="C7356">
            <v>800801</v>
          </cell>
          <cell r="D7356" t="str">
            <v>EXTRACCION DE DISPOSITIVO IMPLANTADO EN PIE Y ARTEJOS POR ARTROTOMIA</v>
          </cell>
          <cell r="E7356">
            <v>4</v>
          </cell>
          <cell r="F7356" t="str">
            <v>MANUAL CUPS</v>
          </cell>
          <cell r="G7356">
            <v>800801</v>
          </cell>
        </row>
        <row r="7357">
          <cell r="C7357">
            <v>800802</v>
          </cell>
          <cell r="D7357" t="str">
            <v>EXTRACCION DE CUERPO EXTRAÑO EN PIE O ARTEJOS POR ARTROTOMIA</v>
          </cell>
          <cell r="E7357">
            <v>4</v>
          </cell>
          <cell r="F7357" t="str">
            <v>MANUAL CUPS</v>
          </cell>
          <cell r="G7357">
            <v>800802</v>
          </cell>
        </row>
        <row r="7358">
          <cell r="C7358">
            <v>80100</v>
          </cell>
          <cell r="D7358" t="str">
            <v>DRENAJE DE COLECCION POR BLEFAROTOMIA ABIERTA (INCLUYE PROCEDIMIENTO EN CEJAS)</v>
          </cell>
          <cell r="E7358">
            <v>4</v>
          </cell>
          <cell r="F7358" t="str">
            <v>MANUAL CUPS</v>
          </cell>
          <cell r="G7358">
            <v>80100</v>
          </cell>
        </row>
        <row r="7359">
          <cell r="C7359">
            <v>801001</v>
          </cell>
          <cell r="D7359" t="str">
            <v>DRENAJE DE CHALAZION (CADA UNO) POR PUNCION O ASPIRACION-NO VIGENTE-</v>
          </cell>
          <cell r="E7359">
            <v>4</v>
          </cell>
          <cell r="F7359" t="str">
            <v>MANUAL CUPS</v>
          </cell>
          <cell r="G7359">
            <v>80100</v>
          </cell>
        </row>
        <row r="7360">
          <cell r="C7360">
            <v>801101</v>
          </cell>
          <cell r="D7360" t="str">
            <v>ARTROTOMIA DE HOMBRO CON EXPLORACION DE ARTICULACION  ACROMIOCLAVICULAR O EXTERNO CLAVICULAR</v>
          </cell>
          <cell r="E7360">
            <v>4</v>
          </cell>
          <cell r="F7360" t="str">
            <v>MANUAL CUPS</v>
          </cell>
          <cell r="G7360">
            <v>801101</v>
          </cell>
        </row>
        <row r="7361">
          <cell r="C7361">
            <v>801200</v>
          </cell>
          <cell r="D7361" t="str">
            <v>ARTROTOMIA DE CODO SOD</v>
          </cell>
          <cell r="E7361">
            <v>4</v>
          </cell>
          <cell r="F7361" t="str">
            <v>MANUAL CUPS</v>
          </cell>
          <cell r="G7361">
            <v>801200</v>
          </cell>
        </row>
        <row r="7362">
          <cell r="C7362">
            <v>801300</v>
          </cell>
          <cell r="D7362" t="str">
            <v>ARTROTOMIA DE MUÑECA SOD</v>
          </cell>
          <cell r="E7362">
            <v>4</v>
          </cell>
          <cell r="F7362" t="str">
            <v>MANUAL CUPS</v>
          </cell>
          <cell r="G7362">
            <v>801300</v>
          </cell>
        </row>
        <row r="7363">
          <cell r="C7363">
            <v>801400</v>
          </cell>
          <cell r="D7363" t="str">
            <v>ARTROTOMIA EN MANO SOD</v>
          </cell>
          <cell r="E7363">
            <v>4</v>
          </cell>
          <cell r="F7363" t="str">
            <v>MANUAL CUPS</v>
          </cell>
          <cell r="G7363">
            <v>801400</v>
          </cell>
        </row>
        <row r="7364">
          <cell r="C7364">
            <v>801500</v>
          </cell>
          <cell r="D7364" t="str">
            <v>ARTROTOMIA DE PELVIS SOD</v>
          </cell>
          <cell r="E7364">
            <v>4</v>
          </cell>
          <cell r="F7364" t="str">
            <v>MANUAL CUPS</v>
          </cell>
          <cell r="G7364">
            <v>801500</v>
          </cell>
        </row>
        <row r="7365">
          <cell r="C7365">
            <v>801600</v>
          </cell>
          <cell r="D7365" t="str">
            <v>ARTROTOMIA DE RODILLA SOD</v>
          </cell>
          <cell r="E7365">
            <v>4</v>
          </cell>
          <cell r="F7365" t="str">
            <v>MANUAL CUPS</v>
          </cell>
          <cell r="G7365">
            <v>801600</v>
          </cell>
        </row>
        <row r="7366">
          <cell r="C7366">
            <v>801700</v>
          </cell>
          <cell r="D7366" t="str">
            <v>ARTROTOMIA DE TOBILLO O CUELLO DE PIE SOD</v>
          </cell>
          <cell r="E7366">
            <v>4</v>
          </cell>
          <cell r="F7366" t="str">
            <v>MANUAL CUPS</v>
          </cell>
          <cell r="G7366">
            <v>801700</v>
          </cell>
        </row>
        <row r="7367">
          <cell r="C7367">
            <v>801800</v>
          </cell>
          <cell r="D7367" t="str">
            <v>ARTROTOMIA EN PIE SOD</v>
          </cell>
          <cell r="E7367">
            <v>4</v>
          </cell>
          <cell r="F7367" t="str">
            <v>MANUAL CUPS</v>
          </cell>
          <cell r="G7367">
            <v>801800</v>
          </cell>
        </row>
        <row r="7368">
          <cell r="C7368">
            <v>802101</v>
          </cell>
          <cell r="D7368" t="str">
            <v>ARTROSCOPIA DIAGNOSTICA DE HOMBRO</v>
          </cell>
          <cell r="E7368">
            <v>4</v>
          </cell>
          <cell r="F7368" t="str">
            <v>MANUAL CUPS</v>
          </cell>
          <cell r="G7368">
            <v>802101</v>
          </cell>
        </row>
        <row r="7369">
          <cell r="C7369">
            <v>802201</v>
          </cell>
          <cell r="D7369" t="str">
            <v>ARTROSCOPIA DIAGNOSTICA DE CODO</v>
          </cell>
          <cell r="E7369">
            <v>4</v>
          </cell>
          <cell r="F7369" t="str">
            <v>MANUAL CUPS</v>
          </cell>
          <cell r="G7369">
            <v>802201</v>
          </cell>
        </row>
        <row r="7370">
          <cell r="C7370">
            <v>802301</v>
          </cell>
          <cell r="D7370" t="str">
            <v>ARTROSCOPIA DIAGNOSTICA DE MUÑECA</v>
          </cell>
          <cell r="E7370">
            <v>4</v>
          </cell>
          <cell r="F7370" t="str">
            <v>MANUAL CUPS</v>
          </cell>
          <cell r="G7370">
            <v>802301</v>
          </cell>
        </row>
        <row r="7371">
          <cell r="C7371">
            <v>802401</v>
          </cell>
          <cell r="D7371" t="str">
            <v>ARTROSCOPIA DIAGNOSTICA DE FALANGES (UNA O MAS) DE MANO</v>
          </cell>
          <cell r="E7371">
            <v>4</v>
          </cell>
          <cell r="F7371" t="str">
            <v>MANUAL CUPS</v>
          </cell>
          <cell r="G7371">
            <v>802401</v>
          </cell>
        </row>
        <row r="7372">
          <cell r="C7372">
            <v>802501</v>
          </cell>
          <cell r="D7372" t="str">
            <v>ARTROSCOPIA DIAGNOSTICA DE PELVIS</v>
          </cell>
          <cell r="E7372">
            <v>4</v>
          </cell>
          <cell r="F7372" t="str">
            <v>MANUAL CUPS</v>
          </cell>
          <cell r="G7372">
            <v>802501</v>
          </cell>
        </row>
        <row r="7373">
          <cell r="C7373">
            <v>802601</v>
          </cell>
          <cell r="D7373" t="str">
            <v>ARTROSCOPIA DIAGNOSTICA DE RODILLA</v>
          </cell>
          <cell r="E7373">
            <v>4</v>
          </cell>
          <cell r="F7373" t="str">
            <v>MANUAL CUPS</v>
          </cell>
          <cell r="G7373">
            <v>802601</v>
          </cell>
        </row>
        <row r="7374">
          <cell r="C7374">
            <v>802701</v>
          </cell>
          <cell r="D7374" t="str">
            <v>ARTROSCOPIA DIAGNOSTICA DE TOBILLO</v>
          </cell>
          <cell r="E7374">
            <v>4</v>
          </cell>
          <cell r="F7374" t="str">
            <v>MANUAL CUPS</v>
          </cell>
          <cell r="G7374">
            <v>802701</v>
          </cell>
        </row>
        <row r="7375">
          <cell r="C7375">
            <v>802801</v>
          </cell>
          <cell r="D7375" t="str">
            <v>ARTROSCOPIA DIAGNOSTICA EN PIE O ARTEJOS (UNO O MAS)</v>
          </cell>
          <cell r="E7375">
            <v>4</v>
          </cell>
          <cell r="F7375" t="str">
            <v>MANUAL CUPS</v>
          </cell>
          <cell r="G7375">
            <v>802801</v>
          </cell>
        </row>
        <row r="7376">
          <cell r="C7376">
            <v>803101</v>
          </cell>
          <cell r="D7376" t="str">
            <v>BIOPSIA ARTICULAR DE HOMBRO VIA ABIERTA</v>
          </cell>
          <cell r="E7376">
            <v>4</v>
          </cell>
          <cell r="F7376" t="str">
            <v>MANUAL CUPS</v>
          </cell>
          <cell r="G7376">
            <v>803101</v>
          </cell>
        </row>
        <row r="7377">
          <cell r="C7377">
            <v>803201</v>
          </cell>
          <cell r="D7377" t="str">
            <v>BIOPSIA ARTICULAR DE CODO VIA ABIERTA</v>
          </cell>
          <cell r="E7377">
            <v>4</v>
          </cell>
          <cell r="F7377" t="str">
            <v>MANUAL CUPS</v>
          </cell>
          <cell r="G7377">
            <v>803201</v>
          </cell>
        </row>
        <row r="7378">
          <cell r="C7378">
            <v>803301</v>
          </cell>
          <cell r="D7378" t="str">
            <v>BIOPSIA ARTICULAR DE MUÑECA VIA ABIERTA</v>
          </cell>
          <cell r="E7378">
            <v>4</v>
          </cell>
          <cell r="F7378" t="str">
            <v>MANUAL CUPS</v>
          </cell>
          <cell r="G7378">
            <v>803301</v>
          </cell>
        </row>
        <row r="7379">
          <cell r="C7379">
            <v>803401</v>
          </cell>
          <cell r="D7379" t="str">
            <v>BIOPSIA ARTICULAR EN MANO Y DEDO VIA ABIERTA</v>
          </cell>
          <cell r="E7379">
            <v>4</v>
          </cell>
          <cell r="F7379" t="str">
            <v>MANUAL CUPS</v>
          </cell>
          <cell r="G7379">
            <v>803401</v>
          </cell>
        </row>
        <row r="7380">
          <cell r="C7380">
            <v>803501</v>
          </cell>
          <cell r="D7380" t="str">
            <v>BIOPSIA ARTICULAR DE CADERA VIA ABIERTA</v>
          </cell>
          <cell r="E7380">
            <v>4</v>
          </cell>
          <cell r="F7380" t="str">
            <v>MANUAL CUPS</v>
          </cell>
          <cell r="G7380">
            <v>803501</v>
          </cell>
        </row>
        <row r="7381">
          <cell r="C7381">
            <v>803601</v>
          </cell>
          <cell r="D7381" t="str">
            <v>BIOPSIA ARTICULAR DE RODILLA VIA ABIERTA</v>
          </cell>
          <cell r="E7381">
            <v>4</v>
          </cell>
          <cell r="F7381" t="str">
            <v>MANUAL CUPS</v>
          </cell>
          <cell r="G7381">
            <v>803601</v>
          </cell>
        </row>
        <row r="7382">
          <cell r="C7382">
            <v>803701</v>
          </cell>
          <cell r="D7382" t="str">
            <v>BIOPSIA ARTICULAR DE TOBILLO VIA ABIERTA</v>
          </cell>
          <cell r="E7382">
            <v>4</v>
          </cell>
          <cell r="F7382" t="str">
            <v>MANUAL CUPS</v>
          </cell>
          <cell r="G7382">
            <v>803701</v>
          </cell>
        </row>
        <row r="7383">
          <cell r="C7383">
            <v>803801</v>
          </cell>
          <cell r="D7383" t="str">
            <v>BIOPSIA ARTICULAR EN PIE Y ARTEJOS VIA ABIERTA</v>
          </cell>
          <cell r="E7383">
            <v>4</v>
          </cell>
          <cell r="F7383" t="str">
            <v>MANUAL CUPS</v>
          </cell>
          <cell r="G7383">
            <v>803801</v>
          </cell>
        </row>
        <row r="7384">
          <cell r="C7384">
            <v>804101</v>
          </cell>
          <cell r="D7384" t="str">
            <v>DIVISION DE CAPSULA, LIGAMENTO O CARTILAGO ARTICULAR DE HOMBRO POR ARTROSCOPIA</v>
          </cell>
          <cell r="E7384">
            <v>4</v>
          </cell>
          <cell r="F7384" t="str">
            <v>MANUAL CUPS</v>
          </cell>
          <cell r="G7384">
            <v>804101</v>
          </cell>
        </row>
        <row r="7385">
          <cell r="C7385">
            <v>804200</v>
          </cell>
          <cell r="D7385" t="str">
            <v>DIVISION DE CAPSULA, LIGAMENTO O CARTILAGO ARTICULAR DE CODO SOD</v>
          </cell>
          <cell r="E7385">
            <v>4</v>
          </cell>
          <cell r="F7385" t="str">
            <v>MANUAL CUPS</v>
          </cell>
          <cell r="G7385">
            <v>804200</v>
          </cell>
        </row>
        <row r="7386">
          <cell r="C7386">
            <v>804301</v>
          </cell>
          <cell r="D7386" t="str">
            <v>CAPSULOTOMIA METACARPOFALANGICA (UNA O MAS)</v>
          </cell>
          <cell r="E7386">
            <v>4</v>
          </cell>
          <cell r="F7386" t="str">
            <v>MANUAL CUPS</v>
          </cell>
          <cell r="G7386">
            <v>804301</v>
          </cell>
        </row>
        <row r="7387">
          <cell r="C7387">
            <v>804302</v>
          </cell>
          <cell r="D7387" t="str">
            <v>CAPSULOTOMIA INTERFALANGICA (UNA O MAS)</v>
          </cell>
          <cell r="E7387">
            <v>4</v>
          </cell>
          <cell r="F7387" t="str">
            <v>MANUAL CUPS</v>
          </cell>
          <cell r="G7387">
            <v>804302</v>
          </cell>
        </row>
        <row r="7388">
          <cell r="C7388">
            <v>804303</v>
          </cell>
          <cell r="D7388" t="str">
            <v>DESBRIDAMIENTO DE FIBROCARTILAGO TRIANGULAR O EXTRACCION DE CUERPO EXTRAÑO EN MUÑECA POR ARTROSCOPIA</v>
          </cell>
          <cell r="E7388">
            <v>4</v>
          </cell>
          <cell r="F7388" t="str">
            <v>MANUAL CUPS</v>
          </cell>
          <cell r="G7388">
            <v>804303</v>
          </cell>
        </row>
        <row r="7389">
          <cell r="C7389">
            <v>804304</v>
          </cell>
          <cell r="D7389" t="str">
            <v>RESECCION DE LESION EN MUÑECA POR ARTROSCOPIA</v>
          </cell>
          <cell r="E7389">
            <v>4</v>
          </cell>
          <cell r="F7389" t="str">
            <v>MANUAL CUPS</v>
          </cell>
          <cell r="G7389">
            <v>804304</v>
          </cell>
        </row>
        <row r="7390">
          <cell r="C7390">
            <v>804310</v>
          </cell>
          <cell r="D7390" t="str">
            <v>LIBERACION DE BANDAS CONSTRICTIVAS [STREETER] ABIERTA</v>
          </cell>
          <cell r="E7390">
            <v>4</v>
          </cell>
          <cell r="F7390" t="str">
            <v>MANUAL CUPS</v>
          </cell>
          <cell r="G7390">
            <v>804310</v>
          </cell>
        </row>
        <row r="7391">
          <cell r="C7391">
            <v>8044010</v>
          </cell>
          <cell r="D7391" t="str">
            <v>CAPSULODESIS EN MANO</v>
          </cell>
          <cell r="E7391">
            <v>4</v>
          </cell>
          <cell r="F7391" t="str">
            <v>MANUAL CUPS</v>
          </cell>
          <cell r="G7391">
            <v>804401</v>
          </cell>
        </row>
        <row r="7392">
          <cell r="C7392">
            <v>804500</v>
          </cell>
          <cell r="D7392" t="str">
            <v>DIVISION DE CAPSULA, LIGAMENTO O CARTILAGO ARTICULAR DE CADERA SOD</v>
          </cell>
          <cell r="E7392">
            <v>4</v>
          </cell>
          <cell r="F7392" t="str">
            <v>MANUAL CUPS</v>
          </cell>
          <cell r="G7392">
            <v>804500</v>
          </cell>
        </row>
        <row r="7393">
          <cell r="C7393">
            <v>804600</v>
          </cell>
          <cell r="D7393" t="str">
            <v>DIVISION DE CAPSULA, LIGAMENTO O CARTILAGO ARTICULAR DE RODILLA SOD</v>
          </cell>
          <cell r="E7393">
            <v>4</v>
          </cell>
          <cell r="F7393" t="str">
            <v>MANUAL CUPS</v>
          </cell>
          <cell r="G7393">
            <v>804600</v>
          </cell>
        </row>
        <row r="7394">
          <cell r="C7394">
            <v>804701</v>
          </cell>
          <cell r="D7394" t="str">
            <v>DIVISION DE CAPSULA, LIGAMENTO O CARTILAGO ARTICULAR DE TOBILLO POR ARTROSCOPIA</v>
          </cell>
          <cell r="E7394">
            <v>4</v>
          </cell>
          <cell r="F7394" t="str">
            <v>MANUAL CUPS</v>
          </cell>
          <cell r="G7394">
            <v>804701</v>
          </cell>
        </row>
        <row r="7395">
          <cell r="C7395">
            <v>804802</v>
          </cell>
          <cell r="D7395" t="str">
            <v>CORRECCION DE VARO METATARSIANO O PIE ADUCTO [HEYMAN-HERNDON-STRONG]</v>
          </cell>
          <cell r="E7395">
            <v>4</v>
          </cell>
          <cell r="F7395" t="str">
            <v>MANUAL CUPS</v>
          </cell>
          <cell r="G7395">
            <v>804802</v>
          </cell>
        </row>
        <row r="7396">
          <cell r="C7396">
            <v>804803</v>
          </cell>
          <cell r="D7396" t="str">
            <v>LIBERACION DE PIE TALO DE GOLDNER</v>
          </cell>
          <cell r="E7396">
            <v>4</v>
          </cell>
          <cell r="F7396" t="str">
            <v>MANUAL CUPS</v>
          </cell>
          <cell r="G7396">
            <v>804803</v>
          </cell>
        </row>
        <row r="7397">
          <cell r="C7397">
            <v>805101</v>
          </cell>
          <cell r="D7397" t="str">
            <v>ESCISION DE DISCO INTERVERTEBRAL EN SEGMENTO CERVICAL VIA ANTERIOR</v>
          </cell>
          <cell r="E7397">
            <v>4</v>
          </cell>
          <cell r="F7397" t="str">
            <v>MANUAL CUPS</v>
          </cell>
          <cell r="G7397">
            <v>805101</v>
          </cell>
        </row>
        <row r="7398">
          <cell r="C7398">
            <v>805102</v>
          </cell>
          <cell r="D7398" t="str">
            <v>ESCISION DE DISCO INTERVERTEBRAL EN SEGMENTO CERVICAL VIA POSTERIOR</v>
          </cell>
          <cell r="E7398">
            <v>4</v>
          </cell>
          <cell r="F7398" t="str">
            <v>MANUAL CUPS</v>
          </cell>
          <cell r="G7398">
            <v>805102</v>
          </cell>
        </row>
        <row r="7399">
          <cell r="C7399">
            <v>805103</v>
          </cell>
          <cell r="D7399" t="str">
            <v>DISCECTOMIA O MICRODISCECTOMIA ENDOSCOPICA O TRANS-ARTROSCOPICA CERVICAL</v>
          </cell>
          <cell r="E7399">
            <v>4</v>
          </cell>
          <cell r="F7399" t="str">
            <v>MANUAL CUPS</v>
          </cell>
          <cell r="G7399">
            <v>805103</v>
          </cell>
        </row>
        <row r="7400">
          <cell r="C7400">
            <v>805105</v>
          </cell>
          <cell r="D7400" t="str">
            <v>DISCECTOMIA CERVICAL, VIA ANTERIOR CON INJERTO OSEO AUTOLOGO O HETEROLOGO [CLOWARD, SMITH ROBINSON, SIMMONS]</v>
          </cell>
          <cell r="E7400">
            <v>4</v>
          </cell>
          <cell r="F7400" t="str">
            <v>MANUAL CUPS</v>
          </cell>
          <cell r="G7400">
            <v>805105</v>
          </cell>
        </row>
        <row r="7401">
          <cell r="C7401">
            <v>805106</v>
          </cell>
          <cell r="D7401" t="str">
            <v>ESCISION DE DISCO INTERVERTEBRAL EN SEGMENTO CERVICAL  VIA ANTERIOR ABIERTA</v>
          </cell>
          <cell r="E7401">
            <v>4</v>
          </cell>
          <cell r="F7401" t="str">
            <v>MANUAL CUPS</v>
          </cell>
          <cell r="G7401">
            <v>805106</v>
          </cell>
        </row>
        <row r="7402">
          <cell r="C7402">
            <v>805107</v>
          </cell>
          <cell r="D7402" t="str">
            <v>ESCISION DE DISCO INTERVERTEBRAL EN SEGMENTO CERVICAL VIA ANTERIOR PERCUTANEO</v>
          </cell>
          <cell r="E7402">
            <v>4</v>
          </cell>
          <cell r="F7402" t="str">
            <v>MANUAL CUPS</v>
          </cell>
          <cell r="G7402">
            <v>805107</v>
          </cell>
        </row>
        <row r="7403">
          <cell r="C7403">
            <v>805108</v>
          </cell>
          <cell r="D7403" t="str">
            <v>ESCISION DE DISCO INTERVERTEBRAL EN SEGMENTO CERVICAL VIA ANTERIOR ENDOSCOPICA</v>
          </cell>
          <cell r="E7403">
            <v>4</v>
          </cell>
          <cell r="F7403" t="str">
            <v>MANUAL CUPS</v>
          </cell>
          <cell r="G7403">
            <v>805108</v>
          </cell>
        </row>
        <row r="7404">
          <cell r="C7404">
            <v>805109</v>
          </cell>
          <cell r="D7404" t="str">
            <v>ESCISION DE DISCO INTERVERTEBRAL EN SEGMENTO CERVICAL VIA POSTERIOR ABIERTA</v>
          </cell>
          <cell r="E7404">
            <v>4</v>
          </cell>
          <cell r="F7404" t="str">
            <v>MANUAL CUPS</v>
          </cell>
          <cell r="G7404">
            <v>805109</v>
          </cell>
        </row>
        <row r="7405">
          <cell r="C7405">
            <v>805110</v>
          </cell>
          <cell r="D7405" t="str">
            <v>NUCLEOTOMIA PERCUTANEA CERVICAL [EN DESCOMPRESION]</v>
          </cell>
          <cell r="E7405">
            <v>4</v>
          </cell>
          <cell r="F7405" t="str">
            <v>MANUAL CUPS</v>
          </cell>
          <cell r="G7405">
            <v>805110</v>
          </cell>
        </row>
        <row r="7406">
          <cell r="C7406">
            <v>805111</v>
          </cell>
          <cell r="D7406" t="str">
            <v>ESCISION DE DISCO INTERVERTEBRAL EN SEGMENTO CERVICAL VIA POSTERIOR PERCUTANEO</v>
          </cell>
          <cell r="E7406">
            <v>4</v>
          </cell>
          <cell r="F7406" t="str">
            <v>MANUAL CUPS</v>
          </cell>
          <cell r="G7406">
            <v>805111</v>
          </cell>
        </row>
        <row r="7407">
          <cell r="C7407">
            <v>805112</v>
          </cell>
          <cell r="D7407" t="str">
            <v>ESCISION DE DISCO INTERVERTEBRAL EN SEGMENTO CERVICAL VIA POSTERIOR ENDOSCOPICA</v>
          </cell>
          <cell r="E7407">
            <v>4</v>
          </cell>
          <cell r="F7407" t="str">
            <v>MANUAL CUPS</v>
          </cell>
          <cell r="G7407">
            <v>805112</v>
          </cell>
        </row>
        <row r="7408">
          <cell r="C7408">
            <v>805113</v>
          </cell>
          <cell r="D7408" t="str">
            <v>ESCISION DE DISCO INTERVERTEBRAL EN SEGMENTO CERVICAL VIA ANTERIOR PERCUTANEO</v>
          </cell>
          <cell r="E7408">
            <v>4</v>
          </cell>
          <cell r="F7408" t="str">
            <v>MANUAL CUPS</v>
          </cell>
          <cell r="G7408">
            <v>805113</v>
          </cell>
        </row>
        <row r="7409">
          <cell r="C7409">
            <v>805114</v>
          </cell>
          <cell r="D7409" t="str">
            <v>ESCISION DE DISCO INTERVERTEBRAL EN SEGMENTO CERVICAL VIA POSTERIOR PERCUTANEO</v>
          </cell>
          <cell r="E7409">
            <v>4</v>
          </cell>
          <cell r="F7409" t="str">
            <v>MANUAL CUPS</v>
          </cell>
          <cell r="G7409">
            <v>805114</v>
          </cell>
        </row>
        <row r="7410">
          <cell r="C7410">
            <v>805115</v>
          </cell>
          <cell r="D7410" t="str">
            <v>ESCISION DE DISCO INTERVERTEBRAL EN SEGMENTO TORACICO VIA ANTERIOR O LATERAL ABIERTA</v>
          </cell>
          <cell r="E7410">
            <v>4</v>
          </cell>
          <cell r="F7410" t="str">
            <v>MANUAL CUPS</v>
          </cell>
          <cell r="G7410">
            <v>805115</v>
          </cell>
        </row>
        <row r="7411">
          <cell r="C7411">
            <v>805116</v>
          </cell>
          <cell r="D7411" t="str">
            <v>ESCISION DE DISCO INTERVERTEBRAL EN SEGMENTO TORACICO VIA ANTERIOR O LATERAL PERCUTANEA</v>
          </cell>
          <cell r="E7411">
            <v>4</v>
          </cell>
          <cell r="F7411" t="str">
            <v>MANUAL CUPS</v>
          </cell>
          <cell r="G7411">
            <v>805116</v>
          </cell>
        </row>
        <row r="7412">
          <cell r="C7412">
            <v>805117</v>
          </cell>
          <cell r="D7412" t="str">
            <v>ESCISION DE DISCO INTERVERTEBRAL EN SEGMENTO TORACICO VIA ANTERIOR O LATERAL ENDOSCOPICA</v>
          </cell>
          <cell r="E7412">
            <v>4</v>
          </cell>
          <cell r="F7412" t="str">
            <v>MANUAL CUPS</v>
          </cell>
          <cell r="G7412">
            <v>805117</v>
          </cell>
        </row>
        <row r="7413">
          <cell r="C7413">
            <v>805118</v>
          </cell>
          <cell r="D7413" t="str">
            <v>ESCISION DE DISCO INTERVERTEBRAL EN SEGMENTO TORACICO VIA POSTERIOR ABIERTA</v>
          </cell>
          <cell r="E7413">
            <v>4</v>
          </cell>
          <cell r="F7413" t="str">
            <v>MANUAL CUPS</v>
          </cell>
          <cell r="G7413">
            <v>805118</v>
          </cell>
        </row>
        <row r="7414">
          <cell r="C7414">
            <v>805119</v>
          </cell>
          <cell r="D7414" t="str">
            <v>ESCISION DE DISCO INTERVERTEBRAL EN SEGMENTO TORACICO VIA POSTERIOR  PERCUTANEA</v>
          </cell>
          <cell r="E7414">
            <v>4</v>
          </cell>
          <cell r="F7414" t="str">
            <v>MANUAL CUPS</v>
          </cell>
          <cell r="G7414">
            <v>805119</v>
          </cell>
        </row>
        <row r="7415">
          <cell r="C7415">
            <v>805120</v>
          </cell>
          <cell r="D7415" t="str">
            <v>ESCISION DE DISCO INTERVERTEBRAL EN SEGMENTO TORACICO VIA POSTERIOR ENDOSCOPICA</v>
          </cell>
          <cell r="E7415">
            <v>4</v>
          </cell>
          <cell r="F7415" t="str">
            <v>MANUAL CUPS</v>
          </cell>
          <cell r="G7415">
            <v>805120</v>
          </cell>
        </row>
        <row r="7416">
          <cell r="C7416">
            <v>805121</v>
          </cell>
          <cell r="D7416" t="str">
            <v>ESCISION DE DISCO INTERVERTEBRAL EN SEGMENTO TORACICO VIA ANTERIOR</v>
          </cell>
          <cell r="E7416">
            <v>4</v>
          </cell>
          <cell r="F7416" t="str">
            <v>MANUAL CUPS</v>
          </cell>
          <cell r="G7416">
            <v>805121</v>
          </cell>
        </row>
        <row r="7417">
          <cell r="C7417">
            <v>805122</v>
          </cell>
          <cell r="D7417" t="str">
            <v>ESCISION DE DISCO INTERVERTEBRAL EN SEGMENTO TORACICO VIA POSTERIOR</v>
          </cell>
          <cell r="E7417">
            <v>4</v>
          </cell>
          <cell r="F7417" t="str">
            <v>MANUAL CUPS</v>
          </cell>
          <cell r="G7417">
            <v>805122</v>
          </cell>
        </row>
        <row r="7418">
          <cell r="C7418">
            <v>805123</v>
          </cell>
          <cell r="D7418" t="str">
            <v>NUCLEOTOMIA PERCUTANEA TORACICA [EN DESCOMPRESION]</v>
          </cell>
          <cell r="E7418">
            <v>4</v>
          </cell>
          <cell r="F7418" t="str">
            <v>MANUAL CUPS</v>
          </cell>
          <cell r="G7418">
            <v>805123</v>
          </cell>
        </row>
        <row r="7419">
          <cell r="C7419">
            <v>805124</v>
          </cell>
          <cell r="D7419" t="str">
            <v>ESCISION DE DISCO INTERVERTEBRAL EN SEGMENTO LUMBAR VIA ANTERIOR O LATERAL ABIERTA</v>
          </cell>
          <cell r="E7419">
            <v>4</v>
          </cell>
          <cell r="F7419" t="str">
            <v>MANUAL CUPS</v>
          </cell>
          <cell r="G7419">
            <v>805124</v>
          </cell>
        </row>
        <row r="7420">
          <cell r="C7420">
            <v>805125</v>
          </cell>
          <cell r="D7420" t="str">
            <v>DISCECTOMIA ENDOSCOPICA O TRANSARTROSCOPICA TORACICA</v>
          </cell>
          <cell r="E7420">
            <v>4</v>
          </cell>
          <cell r="F7420" t="str">
            <v>MANUAL CUPS</v>
          </cell>
          <cell r="G7420">
            <v>805125</v>
          </cell>
        </row>
        <row r="7421">
          <cell r="C7421">
            <v>805126</v>
          </cell>
          <cell r="D7421" t="str">
            <v>ESCISION DE DISCO INTERVERTEBRAL EN SEGMENTO LUMBAR VIA ANTERIOR O LATERAL PERCUTANEA</v>
          </cell>
          <cell r="E7421">
            <v>4</v>
          </cell>
          <cell r="F7421" t="str">
            <v>MANUAL CUPS</v>
          </cell>
          <cell r="G7421">
            <v>805126</v>
          </cell>
        </row>
        <row r="7422">
          <cell r="C7422">
            <v>805127</v>
          </cell>
          <cell r="D7422" t="str">
            <v>ESCISION DE DISCO INTERVERTEBRAL EN SEGMENTO LUMBAR VIA ANTERIOR O LATERAL ENDOSCOPICA</v>
          </cell>
          <cell r="E7422">
            <v>4</v>
          </cell>
          <cell r="F7422" t="str">
            <v>MANUAL CUPS</v>
          </cell>
          <cell r="G7422">
            <v>805127</v>
          </cell>
        </row>
        <row r="7423">
          <cell r="C7423">
            <v>805128</v>
          </cell>
          <cell r="D7423" t="str">
            <v>ESCISION DE DISCO INTERVERTEBRAL EN SEGMENTO LUMBAR VIA POSTERIOR ABIERTA</v>
          </cell>
          <cell r="E7423">
            <v>4</v>
          </cell>
          <cell r="F7423" t="str">
            <v>MANUAL CUPS</v>
          </cell>
          <cell r="G7423">
            <v>805128</v>
          </cell>
        </row>
        <row r="7424">
          <cell r="C7424">
            <v>805129</v>
          </cell>
          <cell r="D7424" t="str">
            <v>ESCISION DE DISCO INTERVERTEBRAL EN SEGMENTO LUMBAR VIA POSTERIOR  PERCUTANEA</v>
          </cell>
          <cell r="E7424">
            <v>4</v>
          </cell>
          <cell r="F7424" t="str">
            <v>MANUAL CUPS</v>
          </cell>
          <cell r="G7424">
            <v>805129</v>
          </cell>
        </row>
        <row r="7425">
          <cell r="C7425">
            <v>805130</v>
          </cell>
          <cell r="D7425" t="str">
            <v>ESCISION DE DISCO INTERVERTEBRAL EN SEGMENTO LUMBAR VIA POSTERIOR ENDOSCOPICA</v>
          </cell>
          <cell r="E7425">
            <v>4</v>
          </cell>
          <cell r="F7425" t="str">
            <v>MANUAL CUPS</v>
          </cell>
          <cell r="G7425">
            <v>805130</v>
          </cell>
        </row>
        <row r="7426">
          <cell r="C7426">
            <v>805131</v>
          </cell>
          <cell r="D7426" t="str">
            <v>ESCISION DE DISCO INTERVERTEBRAL EN SEGMENTO LUMBAR VIA ANTERIOR</v>
          </cell>
          <cell r="E7426">
            <v>4</v>
          </cell>
          <cell r="F7426" t="str">
            <v>MANUAL CUPS</v>
          </cell>
          <cell r="G7426">
            <v>805131</v>
          </cell>
        </row>
        <row r="7427">
          <cell r="C7427">
            <v>805132</v>
          </cell>
          <cell r="D7427" t="str">
            <v>ESCISION DE DISCO INTERVERTEBRAL EN SEGMENTO LUMBAR VIA POSTERIOR</v>
          </cell>
          <cell r="E7427">
            <v>4</v>
          </cell>
          <cell r="F7427" t="str">
            <v>MANUAL CUPS</v>
          </cell>
          <cell r="G7427">
            <v>805132</v>
          </cell>
        </row>
        <row r="7428">
          <cell r="C7428">
            <v>805133</v>
          </cell>
          <cell r="D7428" t="str">
            <v>NUCLEOTOMIA PERCUTANEA LUMBAR [EN DESCOMPRESION]</v>
          </cell>
          <cell r="E7428">
            <v>4</v>
          </cell>
          <cell r="F7428" t="str">
            <v>MANUAL CUPS</v>
          </cell>
          <cell r="G7428">
            <v>805133</v>
          </cell>
        </row>
        <row r="7429">
          <cell r="C7429">
            <v>805134</v>
          </cell>
          <cell r="D7429" t="str">
            <v>DISCECTOMIA LUMBAR, VIA POSTEROLATERAL CON O SIN FACECTOMIA [EN DESCOMPRESION]</v>
          </cell>
          <cell r="E7429">
            <v>4</v>
          </cell>
          <cell r="F7429" t="str">
            <v>MANUAL CUPS</v>
          </cell>
          <cell r="G7429">
            <v>805134</v>
          </cell>
        </row>
        <row r="7430">
          <cell r="C7430">
            <v>805135</v>
          </cell>
          <cell r="D7430" t="str">
            <v>DISCECTOMIA ENDOSCOPICA O TRANSARTROSCOPICA LUMBAR</v>
          </cell>
          <cell r="E7430">
            <v>4</v>
          </cell>
          <cell r="F7430" t="str">
            <v>MANUAL CUPS</v>
          </cell>
          <cell r="G7430">
            <v>805135</v>
          </cell>
        </row>
        <row r="7431">
          <cell r="C7431">
            <v>805200</v>
          </cell>
          <cell r="D7431" t="str">
            <v>QUIMIONUCLEOLISIS O DISCOLISIS INTERVERTEBRAL SOD</v>
          </cell>
          <cell r="E7431">
            <v>4</v>
          </cell>
          <cell r="F7431" t="str">
            <v>MANUAL CUPS</v>
          </cell>
          <cell r="G7431">
            <v>805200</v>
          </cell>
        </row>
        <row r="7432">
          <cell r="C7432">
            <v>805901</v>
          </cell>
          <cell r="D7432" t="str">
            <v>ABLACION DE DISCO (NUCLEOLISIS) INTERVERTEBRAL CON LASER</v>
          </cell>
          <cell r="E7432">
            <v>4</v>
          </cell>
          <cell r="F7432" t="str">
            <v>MANUAL CUPS</v>
          </cell>
          <cell r="G7432">
            <v>805901</v>
          </cell>
        </row>
        <row r="7433">
          <cell r="C7433">
            <v>806101</v>
          </cell>
          <cell r="D7433" t="str">
            <v>MENISCECTOMIA SIMPLE MEDIAL O LATERAL DE RODILLA VIA ABIERTA</v>
          </cell>
          <cell r="E7433">
            <v>4</v>
          </cell>
          <cell r="F7433" t="str">
            <v>MANUAL CUPS</v>
          </cell>
          <cell r="G7433">
            <v>806101</v>
          </cell>
        </row>
        <row r="7434">
          <cell r="C7434">
            <v>806102</v>
          </cell>
          <cell r="D7434" t="str">
            <v>MENISECTOMIA MEDIAL Y LATERAL DE RODILLA VIA ABIERTA</v>
          </cell>
          <cell r="E7434">
            <v>4</v>
          </cell>
          <cell r="F7434" t="str">
            <v>MANUAL CUPS</v>
          </cell>
          <cell r="G7434">
            <v>806102</v>
          </cell>
        </row>
        <row r="7435">
          <cell r="C7435">
            <v>806103</v>
          </cell>
          <cell r="D7435" t="str">
            <v>MENISCECTOMIA MEDIAL O LATERAL POR ARTROSCOPIA</v>
          </cell>
          <cell r="E7435">
            <v>4</v>
          </cell>
          <cell r="F7435" t="str">
            <v>MANUAL CUPS</v>
          </cell>
          <cell r="G7435">
            <v>806103</v>
          </cell>
        </row>
        <row r="7436">
          <cell r="C7436">
            <v>806104</v>
          </cell>
          <cell r="D7436" t="str">
            <v>MENISCECTOMIA MEDIAL Y LATERAL POR ARTROSCOPIA</v>
          </cell>
          <cell r="E7436">
            <v>4</v>
          </cell>
          <cell r="F7436" t="str">
            <v>MANUAL CUPS</v>
          </cell>
          <cell r="G7436">
            <v>806104</v>
          </cell>
        </row>
        <row r="7437">
          <cell r="C7437">
            <v>807101</v>
          </cell>
          <cell r="D7437" t="str">
            <v>SINOVECTOMIA DE HOMBRO PARCIAL VIA ABIERTA</v>
          </cell>
          <cell r="E7437">
            <v>4</v>
          </cell>
          <cell r="F7437" t="str">
            <v>MANUAL CUPS</v>
          </cell>
          <cell r="G7437">
            <v>807101</v>
          </cell>
        </row>
        <row r="7438">
          <cell r="C7438">
            <v>807102</v>
          </cell>
          <cell r="D7438" t="str">
            <v>SINOVECTOMIA DE HOMBRO TOTAL VIA ABIERTA</v>
          </cell>
          <cell r="E7438">
            <v>4</v>
          </cell>
          <cell r="F7438" t="str">
            <v>MANUAL CUPS</v>
          </cell>
          <cell r="G7438">
            <v>807102</v>
          </cell>
        </row>
        <row r="7439">
          <cell r="C7439">
            <v>807103</v>
          </cell>
          <cell r="D7439" t="str">
            <v>SINOVECTOMIA DE HOMBRO PARCIAL POR ARTROSCOPIA</v>
          </cell>
          <cell r="E7439">
            <v>4</v>
          </cell>
          <cell r="F7439" t="str">
            <v>MANUAL CUPS</v>
          </cell>
          <cell r="G7439">
            <v>807103</v>
          </cell>
        </row>
        <row r="7440">
          <cell r="C7440">
            <v>807104</v>
          </cell>
          <cell r="D7440" t="str">
            <v>SINOVECTOMIA DE HOMBRO TOTAL POR ARTROSCOPIA</v>
          </cell>
          <cell r="E7440">
            <v>4</v>
          </cell>
          <cell r="F7440" t="str">
            <v>MANUAL CUPS</v>
          </cell>
          <cell r="G7440">
            <v>807104</v>
          </cell>
        </row>
        <row r="7441">
          <cell r="C7441">
            <v>807201</v>
          </cell>
          <cell r="D7441" t="str">
            <v>SINOVECTOMIA DE CODO PARCIAL VIA ABIERTA</v>
          </cell>
          <cell r="E7441">
            <v>4</v>
          </cell>
          <cell r="F7441" t="str">
            <v>MANUAL CUPS</v>
          </cell>
          <cell r="G7441">
            <v>807201</v>
          </cell>
        </row>
        <row r="7442">
          <cell r="C7442">
            <v>807202</v>
          </cell>
          <cell r="D7442" t="str">
            <v>SINOVECTOMIA DE CODO TOTAL VIA ABIERTA</v>
          </cell>
          <cell r="E7442">
            <v>4</v>
          </cell>
          <cell r="F7442" t="str">
            <v>MANUAL CUPS</v>
          </cell>
          <cell r="G7442">
            <v>807202</v>
          </cell>
        </row>
        <row r="7443">
          <cell r="C7443">
            <v>807203</v>
          </cell>
          <cell r="D7443" t="str">
            <v>SINOVECTOMIA DE CODO PARCIAL POR ARTROSCOPIA</v>
          </cell>
          <cell r="E7443">
            <v>4</v>
          </cell>
          <cell r="F7443" t="str">
            <v>MANUAL CUPS</v>
          </cell>
          <cell r="G7443">
            <v>807203</v>
          </cell>
        </row>
        <row r="7444">
          <cell r="C7444">
            <v>807204</v>
          </cell>
          <cell r="D7444" t="str">
            <v>SINOVECTOMIA DE CODO TOTAL POR ARTROSCOPIA</v>
          </cell>
          <cell r="E7444">
            <v>4</v>
          </cell>
          <cell r="F7444" t="str">
            <v>MANUAL CUPS</v>
          </cell>
          <cell r="G7444">
            <v>807204</v>
          </cell>
        </row>
        <row r="7445">
          <cell r="C7445">
            <v>807301</v>
          </cell>
          <cell r="D7445" t="str">
            <v>SINOVECTOMIA DE MUÑECA PARCIAL VIA ABIERTA</v>
          </cell>
          <cell r="E7445">
            <v>4</v>
          </cell>
          <cell r="F7445" t="str">
            <v>MANUAL CUPS</v>
          </cell>
          <cell r="G7445">
            <v>807301</v>
          </cell>
        </row>
        <row r="7446">
          <cell r="C7446">
            <v>807302</v>
          </cell>
          <cell r="D7446" t="str">
            <v>SINOVECTOMIA DE MUÑECA TOTAL VIA ABIERTA</v>
          </cell>
          <cell r="E7446">
            <v>4</v>
          </cell>
          <cell r="F7446" t="str">
            <v>MANUAL CUPS</v>
          </cell>
          <cell r="G7446">
            <v>807302</v>
          </cell>
        </row>
        <row r="7447">
          <cell r="C7447">
            <v>807303</v>
          </cell>
          <cell r="D7447" t="str">
            <v>SINOVECTOMIA DE MUÑECA PARCIAL POR ARTROSCOPIA</v>
          </cell>
          <cell r="E7447">
            <v>4</v>
          </cell>
          <cell r="F7447" t="str">
            <v>MANUAL CUPS</v>
          </cell>
          <cell r="G7447">
            <v>807303</v>
          </cell>
        </row>
        <row r="7448">
          <cell r="C7448">
            <v>807304</v>
          </cell>
          <cell r="D7448" t="str">
            <v>SINOVECTOMIA DE MUÑECA TOTAL POR ARTROSCOPIA</v>
          </cell>
          <cell r="E7448">
            <v>4</v>
          </cell>
          <cell r="F7448" t="str">
            <v>MANUAL CUPS</v>
          </cell>
          <cell r="G7448">
            <v>807304</v>
          </cell>
        </row>
        <row r="7449">
          <cell r="C7449">
            <v>807401</v>
          </cell>
          <cell r="D7449" t="str">
            <v>SINOVECTOMIA INTERFALANGICA (UNA O MAS) VIA ABIERTA</v>
          </cell>
          <cell r="E7449">
            <v>4</v>
          </cell>
          <cell r="F7449" t="str">
            <v>MANUAL CUPS</v>
          </cell>
          <cell r="G7449">
            <v>807401</v>
          </cell>
        </row>
        <row r="7450">
          <cell r="C7450">
            <v>807402</v>
          </cell>
          <cell r="D7450" t="str">
            <v>SINOVECTOMIA EN CARPO VIA ABIERTA</v>
          </cell>
          <cell r="E7450">
            <v>4</v>
          </cell>
          <cell r="F7450" t="str">
            <v>MANUAL CUPS</v>
          </cell>
          <cell r="G7450">
            <v>807402</v>
          </cell>
        </row>
        <row r="7451">
          <cell r="C7451">
            <v>807403</v>
          </cell>
          <cell r="D7451" t="str">
            <v>SINOVECTOMIA METACARPOFALANGICA (UNA O MAS) VIA ABIERTA</v>
          </cell>
          <cell r="E7451">
            <v>4</v>
          </cell>
          <cell r="F7451" t="str">
            <v>MANUAL CUPS</v>
          </cell>
          <cell r="G7451">
            <v>807403</v>
          </cell>
        </row>
        <row r="7452">
          <cell r="C7452">
            <v>807404</v>
          </cell>
          <cell r="D7452" t="str">
            <v>SINOVECTOMIA DE FALANGES (UNA O MAS) POR ARTROSCOPIA</v>
          </cell>
          <cell r="E7452">
            <v>4</v>
          </cell>
          <cell r="F7452" t="str">
            <v>MANUAL CUPS</v>
          </cell>
          <cell r="G7452">
            <v>807404</v>
          </cell>
        </row>
        <row r="7453">
          <cell r="C7453">
            <v>807501</v>
          </cell>
          <cell r="D7453" t="str">
            <v>SINOVECTOMIA PARCIAL DE CADERA, VIA ABIERTA</v>
          </cell>
          <cell r="E7453">
            <v>4</v>
          </cell>
          <cell r="F7453" t="str">
            <v>MANUAL CUPS</v>
          </cell>
          <cell r="G7453">
            <v>807501</v>
          </cell>
        </row>
        <row r="7454">
          <cell r="C7454">
            <v>807502</v>
          </cell>
          <cell r="D7454" t="str">
            <v>SINOVECTOMIA TOTAL DE CADERA, VIA ABIERTA</v>
          </cell>
          <cell r="E7454">
            <v>4</v>
          </cell>
          <cell r="F7454" t="str">
            <v>MANUAL CUPS</v>
          </cell>
          <cell r="G7454">
            <v>807502</v>
          </cell>
        </row>
        <row r="7455">
          <cell r="C7455">
            <v>807503</v>
          </cell>
          <cell r="D7455" t="str">
            <v>SINOVECTOMIA PARCIAL DE CADERA, POR ARTROSCOPIA</v>
          </cell>
          <cell r="E7455">
            <v>4</v>
          </cell>
          <cell r="F7455" t="str">
            <v>MANUAL CUPS</v>
          </cell>
          <cell r="G7455">
            <v>807503</v>
          </cell>
        </row>
        <row r="7456">
          <cell r="C7456">
            <v>807504</v>
          </cell>
          <cell r="D7456" t="str">
            <v>SINOVECTOMIA TOTAL DE CADERA, POR ARTROSCOPIA</v>
          </cell>
          <cell r="E7456">
            <v>4</v>
          </cell>
          <cell r="F7456" t="str">
            <v>MANUAL CUPS</v>
          </cell>
          <cell r="G7456">
            <v>807504</v>
          </cell>
        </row>
        <row r="7457">
          <cell r="C7457">
            <v>807601</v>
          </cell>
          <cell r="D7457" t="str">
            <v>SINOVECTOMIA DE RODILLA PARCIAL VIA ABIERTA</v>
          </cell>
          <cell r="E7457">
            <v>4</v>
          </cell>
          <cell r="F7457" t="str">
            <v>MANUAL CUPS</v>
          </cell>
          <cell r="G7457">
            <v>807601</v>
          </cell>
        </row>
        <row r="7458">
          <cell r="C7458">
            <v>807602</v>
          </cell>
          <cell r="D7458" t="str">
            <v>SINOVECTOMIA DE RODILLA TOTAL VIA ABIERTA</v>
          </cell>
          <cell r="E7458">
            <v>4</v>
          </cell>
          <cell r="F7458" t="str">
            <v>MANUAL CUPS</v>
          </cell>
          <cell r="G7458">
            <v>807602</v>
          </cell>
        </row>
        <row r="7459">
          <cell r="C7459">
            <v>807603</v>
          </cell>
          <cell r="D7459" t="str">
            <v>SINOVECTOMIA DE RODILLA PARCIAL POR ARTROSCOPIA</v>
          </cell>
          <cell r="E7459">
            <v>4</v>
          </cell>
          <cell r="F7459" t="str">
            <v>MANUAL CUPS</v>
          </cell>
          <cell r="G7459">
            <v>807603</v>
          </cell>
        </row>
        <row r="7460">
          <cell r="C7460">
            <v>807604</v>
          </cell>
          <cell r="D7460" t="str">
            <v>SINOVECTOMIA DE RODILLA TOTAL POR ARTROSCOPIA</v>
          </cell>
          <cell r="E7460">
            <v>4</v>
          </cell>
          <cell r="F7460" t="str">
            <v>MANUAL CUPS</v>
          </cell>
          <cell r="G7460">
            <v>807604</v>
          </cell>
        </row>
        <row r="7461">
          <cell r="C7461">
            <v>807701</v>
          </cell>
          <cell r="D7461" t="str">
            <v>SINOVECTOMIA DE TOBILLO PARCIAL VIA ABIERTA</v>
          </cell>
          <cell r="E7461">
            <v>4</v>
          </cell>
          <cell r="F7461" t="str">
            <v>MANUAL CUPS</v>
          </cell>
          <cell r="G7461">
            <v>807701</v>
          </cell>
        </row>
        <row r="7462">
          <cell r="C7462">
            <v>807702</v>
          </cell>
          <cell r="D7462" t="str">
            <v>SINOVECTOMIA DE TOBILLO TOTAL VIA ABIERTA</v>
          </cell>
          <cell r="E7462">
            <v>4</v>
          </cell>
          <cell r="F7462" t="str">
            <v>MANUAL CUPS</v>
          </cell>
          <cell r="G7462">
            <v>807702</v>
          </cell>
        </row>
        <row r="7463">
          <cell r="C7463">
            <v>807703</v>
          </cell>
          <cell r="D7463" t="str">
            <v>SINOVECTOMIA DE TOBILLO PARCIAL POR ARTROSCOPIA</v>
          </cell>
          <cell r="E7463">
            <v>4</v>
          </cell>
          <cell r="F7463" t="str">
            <v>MANUAL CUPS</v>
          </cell>
          <cell r="G7463">
            <v>807703</v>
          </cell>
        </row>
        <row r="7464">
          <cell r="C7464">
            <v>807704</v>
          </cell>
          <cell r="D7464" t="str">
            <v>SINOVECTOMIA DE TOBILLO TOTAL POR ARTROSCOPIA</v>
          </cell>
          <cell r="E7464">
            <v>4</v>
          </cell>
          <cell r="F7464" t="str">
            <v>MANUAL CUPS</v>
          </cell>
          <cell r="G7464">
            <v>807704</v>
          </cell>
        </row>
        <row r="7465">
          <cell r="C7465">
            <v>807800</v>
          </cell>
          <cell r="D7465" t="str">
            <v>SINOVECTOMIA DE PIE O ARTEJOS ABIERTA</v>
          </cell>
          <cell r="E7465">
            <v>4</v>
          </cell>
          <cell r="F7465" t="str">
            <v>MANUAL CUPS</v>
          </cell>
          <cell r="G7465">
            <v>807800</v>
          </cell>
        </row>
        <row r="7466">
          <cell r="C7466">
            <v>808011</v>
          </cell>
          <cell r="D7466" t="str">
            <v>DESBRIDAMIENTO, LAVADO Y LIMPIEZA DE ARTICULACION DE HOMBRO VIA ABIERTA</v>
          </cell>
          <cell r="E7466">
            <v>4</v>
          </cell>
          <cell r="F7466" t="str">
            <v>MANUAL CUPS</v>
          </cell>
          <cell r="G7466">
            <v>808011</v>
          </cell>
        </row>
        <row r="7467">
          <cell r="C7467">
            <v>808012</v>
          </cell>
          <cell r="D7467" t="str">
            <v>DESBRIDAMIENTO, LAVADO Y LIMPIEZA DE ARTICULACION DE HOMBRO POR ARTROSCOPIA</v>
          </cell>
          <cell r="E7467">
            <v>4</v>
          </cell>
          <cell r="F7467" t="str">
            <v>MANUAL CUPS</v>
          </cell>
          <cell r="G7467">
            <v>808012</v>
          </cell>
        </row>
        <row r="7468">
          <cell r="C7468">
            <v>808021</v>
          </cell>
          <cell r="D7468" t="str">
            <v>DESBRIDAMIENTO, LAVADO Y LIMPIEZA DE ARTICULACION DE CODO VIA ABIERTA</v>
          </cell>
          <cell r="E7468">
            <v>4</v>
          </cell>
          <cell r="F7468" t="str">
            <v>MANUAL CUPS</v>
          </cell>
          <cell r="G7468">
            <v>808021</v>
          </cell>
        </row>
        <row r="7469">
          <cell r="C7469">
            <v>808022</v>
          </cell>
          <cell r="D7469" t="str">
            <v>DESBRIDAMIENTO, LAVADO Y LIMPIEZA DE ARTICULACION DE CODO POR ARTROSCOPIA</v>
          </cell>
          <cell r="E7469">
            <v>4</v>
          </cell>
          <cell r="F7469" t="str">
            <v>MANUAL CUPS</v>
          </cell>
          <cell r="G7469">
            <v>808022</v>
          </cell>
        </row>
        <row r="7470">
          <cell r="C7470">
            <v>808031</v>
          </cell>
          <cell r="D7470" t="str">
            <v>DESBRIDAMIENTO, LAVADO Y LIMPIEZA DE ARTICULACION DE MUÑECA O PUÑO VIA ABIERTA</v>
          </cell>
          <cell r="E7470">
            <v>4</v>
          </cell>
          <cell r="F7470" t="str">
            <v>MANUAL CUPS</v>
          </cell>
          <cell r="G7470">
            <v>808031</v>
          </cell>
        </row>
        <row r="7471">
          <cell r="C7471">
            <v>808032</v>
          </cell>
          <cell r="D7471" t="str">
            <v>DESBRIDAMIENTO, LAVADO Y LIMPIEZA DE ARTICULACION DE MUÑECA POR ARTROSCOPIA</v>
          </cell>
          <cell r="E7471">
            <v>4</v>
          </cell>
          <cell r="F7471" t="str">
            <v>MANUAL CUPS</v>
          </cell>
          <cell r="G7471">
            <v>808032</v>
          </cell>
        </row>
        <row r="7472">
          <cell r="C7472">
            <v>808041</v>
          </cell>
          <cell r="D7472" t="str">
            <v>DESBRIDAMIENTO, LAVADO Y LIMPIEZA DE ARTICULACION EN MANO Y/O DEDOS VIA ABIERTA</v>
          </cell>
          <cell r="E7472">
            <v>4</v>
          </cell>
          <cell r="F7472" t="str">
            <v>MANUAL CUPS</v>
          </cell>
          <cell r="G7472">
            <v>808041</v>
          </cell>
        </row>
        <row r="7473">
          <cell r="C7473">
            <v>808042</v>
          </cell>
          <cell r="D7473" t="str">
            <v>DESBRIDAMIENTO, LAVADO Y LIMPIEZA DE ARTICULACION EN MANO Y/O DEDOS POR ARTROSCOPIA</v>
          </cell>
          <cell r="E7473">
            <v>4</v>
          </cell>
          <cell r="F7473" t="str">
            <v>MANUAL CUPS</v>
          </cell>
          <cell r="G7473">
            <v>808042</v>
          </cell>
        </row>
        <row r="7474">
          <cell r="C7474">
            <v>808051</v>
          </cell>
          <cell r="D7474" t="str">
            <v>DESBRIDAMIENTO, LAVADO Y LIMPIEZA DE ARTICULACION DE CADERA VIA ABIERTA</v>
          </cell>
          <cell r="E7474">
            <v>4</v>
          </cell>
          <cell r="F7474" t="str">
            <v>MANUAL CUPS</v>
          </cell>
          <cell r="G7474">
            <v>808051</v>
          </cell>
        </row>
        <row r="7475">
          <cell r="C7475">
            <v>808052</v>
          </cell>
          <cell r="D7475" t="str">
            <v>LAVADO Y/O DESBRIDAMIENTO DE CADERA POR ARTROSCOPIA</v>
          </cell>
          <cell r="E7475">
            <v>4</v>
          </cell>
          <cell r="F7475" t="str">
            <v>MANUAL CUPS</v>
          </cell>
          <cell r="G7475">
            <v>808052</v>
          </cell>
        </row>
        <row r="7476">
          <cell r="C7476">
            <v>808061</v>
          </cell>
          <cell r="D7476" t="str">
            <v>DESBRIDAMIENTO, LAVADO Y LIMPIEZA DE RODILLA VIA ABIERTA</v>
          </cell>
          <cell r="E7476">
            <v>4</v>
          </cell>
          <cell r="F7476" t="str">
            <v>MANUAL CUPS</v>
          </cell>
          <cell r="G7476">
            <v>808061</v>
          </cell>
        </row>
        <row r="7477">
          <cell r="C7477">
            <v>808062</v>
          </cell>
          <cell r="D7477" t="str">
            <v>LAVADO Y/O DESBRIDAMIENTO DE RODILLA POR ARTROSCOPIA</v>
          </cell>
          <cell r="E7477">
            <v>4</v>
          </cell>
          <cell r="F7477" t="str">
            <v>MANUAL CUPS</v>
          </cell>
          <cell r="G7477">
            <v>808062</v>
          </cell>
        </row>
        <row r="7478">
          <cell r="C7478">
            <v>808071</v>
          </cell>
          <cell r="D7478" t="str">
            <v>DESBRIDAMIENTO, LAVADO Y LIMPIEZA DE TOBILLO VIA ABIERTA</v>
          </cell>
          <cell r="E7478">
            <v>4</v>
          </cell>
          <cell r="F7478" t="str">
            <v>MANUAL CUPS</v>
          </cell>
          <cell r="G7478">
            <v>808071</v>
          </cell>
        </row>
        <row r="7479">
          <cell r="C7479">
            <v>808072</v>
          </cell>
          <cell r="D7479" t="str">
            <v>DESBRIDAMIENTO, LAVADO Y LIMPIEZA DE TOBILLO POR ARTROSCOPIA</v>
          </cell>
          <cell r="E7479">
            <v>4</v>
          </cell>
          <cell r="F7479" t="str">
            <v>MANUAL CUPS</v>
          </cell>
          <cell r="G7479">
            <v>808072</v>
          </cell>
        </row>
        <row r="7480">
          <cell r="C7480">
            <v>808081</v>
          </cell>
          <cell r="D7480" t="str">
            <v>DESBRIDAMIENTO, LAVADO Y LIMPIEZA DE ARTICULACION DE PIE Y/O ARTEJOS VIA ABIERTA</v>
          </cell>
          <cell r="E7480">
            <v>4</v>
          </cell>
          <cell r="F7480" t="str">
            <v>MANUAL CUPS</v>
          </cell>
          <cell r="G7480">
            <v>808081</v>
          </cell>
        </row>
        <row r="7481">
          <cell r="C7481">
            <v>808111</v>
          </cell>
          <cell r="D7481" t="str">
            <v>RESECCION DE HIGROMA DE HOMBRO VIA ABIERTA</v>
          </cell>
          <cell r="E7481">
            <v>4</v>
          </cell>
          <cell r="F7481" t="str">
            <v>MANUAL CUPS</v>
          </cell>
          <cell r="G7481">
            <v>808111</v>
          </cell>
        </row>
        <row r="7482">
          <cell r="C7482">
            <v>808112</v>
          </cell>
          <cell r="D7482" t="str">
            <v>EXTRACCION DE CUERPOS LIBRES INTRA-ARTICULARES DE HOMBRO POR ARTROSCOPIA</v>
          </cell>
          <cell r="E7482">
            <v>4</v>
          </cell>
          <cell r="F7482" t="str">
            <v>MANUAL CUPS</v>
          </cell>
          <cell r="G7482">
            <v>808112</v>
          </cell>
        </row>
        <row r="7483">
          <cell r="C7483">
            <v>808114</v>
          </cell>
          <cell r="D7483" t="str">
            <v>REMOCION DE EXOSTOSIS DE HOMBRO POR ARTROSCOPIA</v>
          </cell>
          <cell r="E7483">
            <v>4</v>
          </cell>
          <cell r="F7483" t="str">
            <v>MANUAL CUPS</v>
          </cell>
          <cell r="G7483">
            <v>808114</v>
          </cell>
        </row>
        <row r="7484">
          <cell r="C7484">
            <v>808201</v>
          </cell>
          <cell r="D7484" t="str">
            <v>RESECCION DE HIGROMA DE CODO</v>
          </cell>
          <cell r="E7484">
            <v>4</v>
          </cell>
          <cell r="F7484" t="str">
            <v>MANUAL CUPS</v>
          </cell>
          <cell r="G7484">
            <v>808201</v>
          </cell>
        </row>
        <row r="7485">
          <cell r="C7485">
            <v>808202</v>
          </cell>
          <cell r="D7485" t="str">
            <v>EXTRACCION DE CUERPOS LIBRES INTRA-ARTICULARES DE CODO POR ARTROSCOPIA</v>
          </cell>
          <cell r="E7485">
            <v>4</v>
          </cell>
          <cell r="F7485" t="str">
            <v>MANUAL CUPS</v>
          </cell>
          <cell r="G7485">
            <v>808202</v>
          </cell>
        </row>
        <row r="7486">
          <cell r="C7486">
            <v>808204</v>
          </cell>
          <cell r="D7486" t="str">
            <v>REMOCION DE PLICAS DE CODO POR ARTROSCOPIA</v>
          </cell>
          <cell r="E7486">
            <v>4</v>
          </cell>
          <cell r="F7486" t="str">
            <v>MANUAL CUPS</v>
          </cell>
          <cell r="G7486">
            <v>808204</v>
          </cell>
        </row>
        <row r="7487">
          <cell r="C7487">
            <v>808302</v>
          </cell>
          <cell r="D7487" t="str">
            <v>EXTRACCION DE CUERPOS LIBRES INTRA-ARTICULARES DE MUÑECA POR ARTROSCOPIA</v>
          </cell>
          <cell r="E7487">
            <v>4</v>
          </cell>
          <cell r="F7487" t="str">
            <v>MANUAL CUPS</v>
          </cell>
          <cell r="G7487">
            <v>808302</v>
          </cell>
        </row>
        <row r="7488">
          <cell r="C7488">
            <v>808402</v>
          </cell>
          <cell r="D7488" t="str">
            <v>EXTRACCION DE CUERPOS LIBRES INTRA-ARTICULARES DE FALANGES (UNA O MAS) POR ARTROSCOPIA</v>
          </cell>
          <cell r="E7488">
            <v>4</v>
          </cell>
          <cell r="F7488" t="str">
            <v>MANUAL CUPS</v>
          </cell>
          <cell r="G7488">
            <v>808402</v>
          </cell>
        </row>
        <row r="7489">
          <cell r="C7489">
            <v>808502</v>
          </cell>
          <cell r="D7489" t="str">
            <v>EXTRACCION DE CUERPOS LIBRES INTRA-ARTICULARES DE CADERA POR ARTROSCOPIA</v>
          </cell>
          <cell r="E7489">
            <v>4</v>
          </cell>
          <cell r="F7489" t="str">
            <v>MANUAL CUPS</v>
          </cell>
          <cell r="G7489">
            <v>808502</v>
          </cell>
        </row>
        <row r="7490">
          <cell r="C7490">
            <v>808601</v>
          </cell>
          <cell r="D7490" t="str">
            <v>RESECCION DE HIGROMA DE RODILLA VIA ABIERTA</v>
          </cell>
          <cell r="E7490">
            <v>4</v>
          </cell>
          <cell r="F7490" t="str">
            <v>MANUAL CUPS</v>
          </cell>
          <cell r="G7490">
            <v>808601</v>
          </cell>
        </row>
        <row r="7491">
          <cell r="C7491">
            <v>808602</v>
          </cell>
          <cell r="D7491" t="str">
            <v>EXTRACCION DE CUERPOS LIBRES INTRA-ARTICULARES DE RODILLA POR ARTROSCOPIA</v>
          </cell>
          <cell r="E7491">
            <v>4</v>
          </cell>
          <cell r="F7491" t="str">
            <v>MANUAL CUPS</v>
          </cell>
          <cell r="G7491">
            <v>808602</v>
          </cell>
        </row>
        <row r="7492">
          <cell r="C7492">
            <v>808604</v>
          </cell>
          <cell r="D7492" t="str">
            <v>RESECCION DE PLICAS DE RODILLA POR ARTROSCOPIA</v>
          </cell>
          <cell r="E7492">
            <v>4</v>
          </cell>
          <cell r="F7492" t="str">
            <v>MANUAL CUPS</v>
          </cell>
          <cell r="G7492">
            <v>808604</v>
          </cell>
        </row>
        <row r="7493">
          <cell r="C7493">
            <v>808701</v>
          </cell>
          <cell r="D7493" t="str">
            <v>RESECCION DE LESION OSTEOCONDRAL EN TOBILLO POR ARTROSCOPIA</v>
          </cell>
          <cell r="E7493">
            <v>4</v>
          </cell>
          <cell r="F7493" t="str">
            <v>MANUAL CUPS</v>
          </cell>
          <cell r="G7493">
            <v>808701</v>
          </cell>
        </row>
        <row r="7494">
          <cell r="C7494">
            <v>808702</v>
          </cell>
          <cell r="D7494" t="str">
            <v>EXTRACCION DE CUERPOS LIBRES INTRA-ARTICULARES DE TOBILLO POR ARTROSCOPIA</v>
          </cell>
          <cell r="E7494">
            <v>4</v>
          </cell>
          <cell r="F7494" t="str">
            <v>MANUAL CUPS</v>
          </cell>
          <cell r="G7494">
            <v>808702</v>
          </cell>
        </row>
        <row r="7495">
          <cell r="C7495">
            <v>808802</v>
          </cell>
          <cell r="D7495" t="str">
            <v>EXTRACCION DE CUERPOS LIBRES INTRA-ARTICULARES DE PIE O ARTEJOS (UNO O MAS) POR ARTROSCOPIA</v>
          </cell>
          <cell r="E7495">
            <v>4</v>
          </cell>
          <cell r="F7495" t="str">
            <v>MANUAL CUPS</v>
          </cell>
          <cell r="G7495">
            <v>808802</v>
          </cell>
        </row>
        <row r="7496">
          <cell r="C7496">
            <v>810001</v>
          </cell>
          <cell r="D7496" t="str">
            <v>CORRECCION O RECONSTRUCCION DE DEFORMIDAD HASTA SEIS VERTEBRAS VIA POSTERIOR EN UN TIEMPO</v>
          </cell>
          <cell r="E7496">
            <v>4</v>
          </cell>
          <cell r="F7496" t="str">
            <v>MANUAL CUPS</v>
          </cell>
          <cell r="G7496">
            <v>810001</v>
          </cell>
        </row>
        <row r="7497">
          <cell r="C7497">
            <v>810002</v>
          </cell>
          <cell r="D7497" t="str">
            <v>CORRECCION O RECONSTRUCCION DE DEFORMIDAD HASTA SEIS VERTEBRAS VIA POSTERIOR EN DOS TIEMPOS</v>
          </cell>
          <cell r="E7497">
            <v>4</v>
          </cell>
          <cell r="F7497" t="str">
            <v>MANUAL CUPS</v>
          </cell>
          <cell r="G7497">
            <v>810002</v>
          </cell>
        </row>
        <row r="7498">
          <cell r="C7498">
            <v>810003</v>
          </cell>
          <cell r="D7498" t="str">
            <v>CORRECCION O RECONSTRUCCION DE DEFORMIDAD HASTA SEIS VERTEBRAS VIA POSTERIOR TRES O MAS TIEMPOS</v>
          </cell>
          <cell r="E7498">
            <v>4</v>
          </cell>
          <cell r="F7498" t="str">
            <v>MANUAL CUPS</v>
          </cell>
          <cell r="G7498">
            <v>810003</v>
          </cell>
        </row>
        <row r="7499">
          <cell r="C7499">
            <v>810004</v>
          </cell>
          <cell r="D7499" t="str">
            <v>CORRECCION DE DEFORMIDAD DE SIETE A DOCE VERTEBRAS POR VIA POSTERIOR EN UN SOLO TIEMPO</v>
          </cell>
          <cell r="E7499">
            <v>4</v>
          </cell>
          <cell r="F7499" t="str">
            <v>MANUAL CUPS</v>
          </cell>
          <cell r="G7499">
            <v>810004</v>
          </cell>
        </row>
        <row r="7500">
          <cell r="C7500">
            <v>810005</v>
          </cell>
          <cell r="D7500" t="str">
            <v>CORRECCION O RECONSTRUCCION DE DEFORMIDAD DE SIETE A DOCE VERTEBRAS VIA POSTERIOR EN DOS TIEMPOS</v>
          </cell>
          <cell r="E7500">
            <v>4</v>
          </cell>
          <cell r="F7500" t="str">
            <v>MANUAL CUPS</v>
          </cell>
          <cell r="G7500">
            <v>810005</v>
          </cell>
        </row>
        <row r="7501">
          <cell r="C7501">
            <v>810006</v>
          </cell>
          <cell r="D7501" t="str">
            <v>CORRECCION O RECONSTRUCCION DE DEFORMIDAD DE SIETE A DOCE VERTEBRAS VIA POSTERIOR TRES O MAS TIEMPOS</v>
          </cell>
          <cell r="E7501">
            <v>4</v>
          </cell>
          <cell r="F7501" t="str">
            <v>MANUAL CUPS</v>
          </cell>
          <cell r="G7501">
            <v>810006</v>
          </cell>
        </row>
        <row r="7502">
          <cell r="C7502">
            <v>810007</v>
          </cell>
          <cell r="D7502" t="str">
            <v>CORRECCION O RECONSTRUCCION DE DEFORMIDAD DE TRECE O MAS VERTEBRAS VIA POSTERIOR EN UN TIEMPO</v>
          </cell>
          <cell r="E7502">
            <v>4</v>
          </cell>
          <cell r="F7502" t="str">
            <v>MANUAL CUPS</v>
          </cell>
          <cell r="G7502">
            <v>810007</v>
          </cell>
        </row>
        <row r="7503">
          <cell r="C7503">
            <v>810008</v>
          </cell>
          <cell r="D7503" t="str">
            <v>CORRECCION O RECONSTRUCCION DE DEFORMIDAD DE TRECE O MAS VERTEBRAS VIA POSTERIOR EN DOS TIEMPOS</v>
          </cell>
          <cell r="E7503">
            <v>4</v>
          </cell>
          <cell r="F7503" t="str">
            <v>MANUAL CUPS</v>
          </cell>
          <cell r="G7503">
            <v>810008</v>
          </cell>
        </row>
        <row r="7504">
          <cell r="C7504">
            <v>810009</v>
          </cell>
          <cell r="D7504" t="str">
            <v>CORRECCION O RECONSTRUCCION DE DEFORMIDAD DE TRECE O MAS VERTEBRAS VIA POSTERIOR TRES O MAS TIEMPOS</v>
          </cell>
          <cell r="E7504">
            <v>4</v>
          </cell>
          <cell r="F7504" t="str">
            <v>MANUAL CUPS</v>
          </cell>
          <cell r="G7504">
            <v>810009</v>
          </cell>
        </row>
        <row r="7505">
          <cell r="C7505">
            <v>810010</v>
          </cell>
          <cell r="D7505" t="str">
            <v>CORRECCION O RECONSTRUCCION DE DEFORMIDAD DE DOS A TRES VERTEBRAS VIA ANTERIOR EN UN TIEMPO</v>
          </cell>
          <cell r="E7505">
            <v>4</v>
          </cell>
          <cell r="F7505" t="str">
            <v>MANUAL CUPS</v>
          </cell>
          <cell r="G7505">
            <v>810010</v>
          </cell>
        </row>
        <row r="7506">
          <cell r="C7506">
            <v>810011</v>
          </cell>
          <cell r="D7506" t="str">
            <v>CORRECCION O RECONSTRUCCION DE DEFORMIDAD DE DOS A TRES VERTEBRAS VIA ANTERIOR EN DOS TIEMPOS</v>
          </cell>
          <cell r="E7506">
            <v>4</v>
          </cell>
          <cell r="F7506" t="str">
            <v>MANUAL CUPS</v>
          </cell>
          <cell r="G7506">
            <v>810011</v>
          </cell>
        </row>
        <row r="7507">
          <cell r="C7507">
            <v>810012</v>
          </cell>
          <cell r="D7507" t="str">
            <v>CORRECCION O RECONSTRUCCION DE DEFORMIDAD DE DOS A TRES VERTEBRAS VIA ANTERIOR TRES O MAS TIEMPOS</v>
          </cell>
          <cell r="E7507">
            <v>4</v>
          </cell>
          <cell r="F7507" t="str">
            <v>MANUAL CUPS</v>
          </cell>
          <cell r="G7507">
            <v>810012</v>
          </cell>
        </row>
        <row r="7508">
          <cell r="C7508">
            <v>810013</v>
          </cell>
          <cell r="D7508" t="str">
            <v>CORRECCION O RECONSTRUCCION DE DEFORMIDAD DE CUATRO A SIETE VERTEBRAS VIA ANTERIOR EN UN TIEMPO</v>
          </cell>
          <cell r="E7508">
            <v>4</v>
          </cell>
          <cell r="F7508" t="str">
            <v>MANUAL CUPS</v>
          </cell>
          <cell r="G7508">
            <v>810013</v>
          </cell>
        </row>
        <row r="7509">
          <cell r="C7509">
            <v>810014</v>
          </cell>
          <cell r="D7509" t="str">
            <v>CORRECCION O RECONSTRUCCION DE DEFORMIDAD DE CUATRO A SIETE VERTEBRAS VIA ANTERIOR EN DOS TIEMPOS</v>
          </cell>
          <cell r="E7509">
            <v>4</v>
          </cell>
          <cell r="F7509" t="str">
            <v>MANUAL CUPS</v>
          </cell>
          <cell r="G7509">
            <v>810014</v>
          </cell>
        </row>
        <row r="7510">
          <cell r="C7510">
            <v>810015</v>
          </cell>
          <cell r="D7510" t="str">
            <v>CORRECCION O RECONSTRUCCION DE DEFORMIDAD CUATRO A SIETEVERTEBRAS VIA ANTERIOR TRES O MAS TIEMPOS</v>
          </cell>
          <cell r="E7510">
            <v>4</v>
          </cell>
          <cell r="F7510" t="str">
            <v>MANUAL CUPS</v>
          </cell>
          <cell r="G7510">
            <v>810015</v>
          </cell>
        </row>
        <row r="7511">
          <cell r="C7511">
            <v>810016</v>
          </cell>
          <cell r="D7511" t="str">
            <v>CORRECCION O RECONSTRUCCION DE DEFORMIDAD DE OCHO O MAS VERTEBRAS VIA ANTERIOR EN UN TIEMPO</v>
          </cell>
          <cell r="E7511">
            <v>4</v>
          </cell>
          <cell r="F7511" t="str">
            <v>MANUAL CUPS</v>
          </cell>
          <cell r="G7511">
            <v>810016</v>
          </cell>
        </row>
        <row r="7512">
          <cell r="C7512">
            <v>810017</v>
          </cell>
          <cell r="D7512" t="str">
            <v>CORRECCION O RECONSTRUCCION DE DEFORMIDADDE OCHO O MAS VERTEBRAS VIA ANTERIOR EN DOS TIEMPOS</v>
          </cell>
          <cell r="E7512">
            <v>4</v>
          </cell>
          <cell r="F7512" t="str">
            <v>MANUAL CUPS</v>
          </cell>
          <cell r="G7512">
            <v>810017</v>
          </cell>
        </row>
        <row r="7513">
          <cell r="C7513">
            <v>810018</v>
          </cell>
          <cell r="D7513" t="str">
            <v>CORRECCION O RECONSTRUCCION DE DEFORMIDAD DE OCHO O MAS VERTEBRAS VIA ANTERIOR TRES O MAS TIEMPOS</v>
          </cell>
          <cell r="E7513">
            <v>4</v>
          </cell>
          <cell r="F7513" t="str">
            <v>MANUAL CUPS</v>
          </cell>
          <cell r="G7513">
            <v>810018</v>
          </cell>
        </row>
        <row r="7514">
          <cell r="C7514">
            <v>810019</v>
          </cell>
          <cell r="D7514" t="str">
            <v>CORRECCION O RECONSTRUCCION DE DEFORMIDAD CON DISPOSITIVO DE ELONGACION VERTEBRAL</v>
          </cell>
          <cell r="E7514">
            <v>4</v>
          </cell>
          <cell r="F7514" t="str">
            <v>MANUAL CUPS</v>
          </cell>
          <cell r="G7514">
            <v>810019</v>
          </cell>
        </row>
        <row r="7515">
          <cell r="C7515">
            <v>810020</v>
          </cell>
          <cell r="D7515" t="str">
            <v>CORRECCION O RECONSTRUCCION DE DEFORMIDAD CON DISPOSITIVO DE ELONGACION COSTOVERTEBRAL</v>
          </cell>
          <cell r="E7515">
            <v>4</v>
          </cell>
          <cell r="F7515" t="str">
            <v>MANUAL CUPS</v>
          </cell>
          <cell r="G7515">
            <v>810020</v>
          </cell>
        </row>
        <row r="7516">
          <cell r="C7516">
            <v>810021</v>
          </cell>
          <cell r="D7516" t="str">
            <v>CORRECCION O RECONSTRUCCION DE DEFORMIDAD CON DISPOSITIVO DE ELONGACION COSTOCOSTAL</v>
          </cell>
          <cell r="E7516">
            <v>4</v>
          </cell>
          <cell r="F7516" t="str">
            <v>MANUAL CUPS</v>
          </cell>
          <cell r="G7516">
            <v>810021</v>
          </cell>
        </row>
        <row r="7517">
          <cell r="C7517">
            <v>810022</v>
          </cell>
          <cell r="D7517" t="str">
            <v>CORRECCION O RECONSTRUCCION DE DEFORMIDAD CON DISPOSITIVO DE ELONGACION COSTOPELVICO</v>
          </cell>
          <cell r="E7517">
            <v>4</v>
          </cell>
          <cell r="F7517" t="str">
            <v>MANUAL CUPS</v>
          </cell>
          <cell r="G7517">
            <v>810022</v>
          </cell>
        </row>
        <row r="7518">
          <cell r="C7518">
            <v>810023</v>
          </cell>
          <cell r="D7518" t="str">
            <v>REVISION O AJUSTE DE DISPOSITIVO DE ELONGACION</v>
          </cell>
          <cell r="E7518">
            <v>4</v>
          </cell>
          <cell r="F7518" t="str">
            <v>MANUAL CUPS</v>
          </cell>
          <cell r="G7518">
            <v>810023</v>
          </cell>
        </row>
        <row r="7519">
          <cell r="C7519">
            <v>810024</v>
          </cell>
          <cell r="D7519" t="str">
            <v>REFUSION DE CORRECCION O RECOSTRUCCION DE DEFORMIDAD DE COLUMNA VIA ANTERIOR EN UN TIEMPO</v>
          </cell>
          <cell r="E7519">
            <v>4</v>
          </cell>
          <cell r="F7519" t="str">
            <v>MANUAL CUPS</v>
          </cell>
          <cell r="G7519">
            <v>810024</v>
          </cell>
        </row>
        <row r="7520">
          <cell r="C7520">
            <v>810025</v>
          </cell>
          <cell r="D7520" t="str">
            <v>REFUSION DE CORRECCION O RECOSTRUCCION DE DEFORMIDAD DE COLUMNA VIA ANTERIOR EN DOS TIEMPOS</v>
          </cell>
          <cell r="E7520">
            <v>4</v>
          </cell>
          <cell r="F7520" t="str">
            <v>MANUAL CUPS</v>
          </cell>
          <cell r="G7520">
            <v>810025</v>
          </cell>
        </row>
        <row r="7521">
          <cell r="C7521">
            <v>810026</v>
          </cell>
          <cell r="D7521" t="str">
            <v>REFUSION DE CORRECCION O RECOSTRUCCION DE DEFORMIDAD DE COLUMNA VIA ANTERIOR EN TRES TIEMPOS</v>
          </cell>
          <cell r="E7521">
            <v>4</v>
          </cell>
          <cell r="F7521" t="str">
            <v>MANUAL CUPS</v>
          </cell>
          <cell r="G7521">
            <v>810026</v>
          </cell>
        </row>
        <row r="7522">
          <cell r="C7522">
            <v>810027</v>
          </cell>
          <cell r="D7522" t="str">
            <v>REFUSION DE CORRECCION O RECOSTRUCCION DE DEFORMIDAD DE COLUMNA VIA ANTERIOR EN CUATRO O MAS TIEMPOS</v>
          </cell>
          <cell r="E7522">
            <v>4</v>
          </cell>
          <cell r="F7522" t="str">
            <v>MANUAL CUPS</v>
          </cell>
          <cell r="G7522">
            <v>810027</v>
          </cell>
        </row>
        <row r="7523">
          <cell r="C7523">
            <v>810028</v>
          </cell>
          <cell r="D7523" t="str">
            <v>REFUSION DE CORRECCION O RECOSTRUCCION DE DEFORMIDAD DE COLUMNA VIA POSTERIOR EN UN TIEMPO</v>
          </cell>
          <cell r="E7523">
            <v>4</v>
          </cell>
          <cell r="F7523" t="str">
            <v>MANUAL CUPS</v>
          </cell>
          <cell r="G7523">
            <v>810028</v>
          </cell>
        </row>
        <row r="7524">
          <cell r="C7524">
            <v>810029</v>
          </cell>
          <cell r="D7524" t="str">
            <v>REFUSION DE CORRECCION O RECOSTRUCCION DE DEFORMIDAD DE COLUMNA VIA POSTERIOR EN DOS TIEMPOS</v>
          </cell>
          <cell r="E7524">
            <v>4</v>
          </cell>
          <cell r="F7524" t="str">
            <v>MANUAL CUPS</v>
          </cell>
          <cell r="G7524">
            <v>810029</v>
          </cell>
        </row>
        <row r="7525">
          <cell r="C7525">
            <v>810030</v>
          </cell>
          <cell r="D7525" t="str">
            <v>REFUSION DE CORRECCION O RECOSTRUCCION DE DEFORMIDAD DE COLUMNA VIA POSTERIOR EN TRES TIEMPOS</v>
          </cell>
          <cell r="E7525">
            <v>4</v>
          </cell>
          <cell r="F7525" t="str">
            <v>MANUAL CUPS</v>
          </cell>
          <cell r="G7525">
            <v>810030</v>
          </cell>
        </row>
        <row r="7526">
          <cell r="C7526">
            <v>810031</v>
          </cell>
          <cell r="D7526" t="str">
            <v>REFUSION DE CORRECCION O RECOSTRUCCION DE DEFORMIDAD DE COLUMNA VIA POSTERIOR EN CUATRO O MAS TIEMPOS</v>
          </cell>
          <cell r="E7526">
            <v>4</v>
          </cell>
          <cell r="F7526" t="str">
            <v>MANUAL CUPS</v>
          </cell>
          <cell r="G7526">
            <v>810031</v>
          </cell>
        </row>
        <row r="7527">
          <cell r="C7527">
            <v>810101</v>
          </cell>
          <cell r="D7527" t="str">
            <v>ARTRODESIS OCCIPITOCERVICAL MEDIANTE TECNICA TRANSORAL SIN INSTRUMENTACION</v>
          </cell>
          <cell r="E7527">
            <v>4</v>
          </cell>
          <cell r="F7527" t="str">
            <v>MANUAL CUPS</v>
          </cell>
          <cell r="G7527">
            <v>810101</v>
          </cell>
        </row>
        <row r="7528">
          <cell r="C7528">
            <v>810102</v>
          </cell>
          <cell r="D7528" t="str">
            <v>ARTRODESIS OCCIPITOCERVICAL MEDIANTE TECNICA TRANSORAL CON INSTRUMENTACION</v>
          </cell>
          <cell r="E7528">
            <v>4</v>
          </cell>
          <cell r="F7528" t="str">
            <v>MANUAL CUPS</v>
          </cell>
          <cell r="G7528">
            <v>810102</v>
          </cell>
        </row>
        <row r="7529">
          <cell r="C7529">
            <v>810103</v>
          </cell>
          <cell r="D7529" t="str">
            <v>ARTRODESIS OCCIPITOCERVICAL VIA POSTERIOR SIN INSTRUMENTACION</v>
          </cell>
          <cell r="E7529">
            <v>4</v>
          </cell>
          <cell r="F7529" t="str">
            <v>MANUAL CUPS</v>
          </cell>
          <cell r="G7529">
            <v>810103</v>
          </cell>
        </row>
        <row r="7530">
          <cell r="C7530">
            <v>810104</v>
          </cell>
          <cell r="D7530" t="str">
            <v>ARTRODESIS OCCIPITOCERVICAL VIA POSTERIOR CON INSTRUMENTACION SIMPLE</v>
          </cell>
          <cell r="E7530">
            <v>4</v>
          </cell>
          <cell r="F7530" t="str">
            <v>MANUAL CUPS</v>
          </cell>
          <cell r="G7530">
            <v>810104</v>
          </cell>
        </row>
        <row r="7531">
          <cell r="C7531">
            <v>810105</v>
          </cell>
          <cell r="D7531" t="str">
            <v>ARTRODESIS OCCIPITOCERVICAL VIA POSTERIOR CON INSTRUMENTACION MODULAR</v>
          </cell>
          <cell r="E7531">
            <v>4</v>
          </cell>
          <cell r="F7531" t="str">
            <v>MANUAL CUPS</v>
          </cell>
          <cell r="G7531">
            <v>810105</v>
          </cell>
        </row>
        <row r="7532">
          <cell r="C7532">
            <v>810106</v>
          </cell>
          <cell r="D7532" t="str">
            <v>ARTRODESIS C1-C2 MEDIANTE TECNICA TRANSORAL ANTERIOR SIN INSTRUMENTACION</v>
          </cell>
          <cell r="E7532">
            <v>4</v>
          </cell>
          <cell r="F7532" t="str">
            <v>MANUAL CUPS</v>
          </cell>
          <cell r="G7532">
            <v>810106</v>
          </cell>
        </row>
        <row r="7533">
          <cell r="C7533">
            <v>810107</v>
          </cell>
          <cell r="D7533" t="str">
            <v>ARTRODESIS C1-C2 MEDIANTE TECNICA TRANSORAL ANTERIOR CON INSTRUMENTACION</v>
          </cell>
          <cell r="E7533">
            <v>4</v>
          </cell>
          <cell r="F7533" t="str">
            <v>MANUAL CUPS</v>
          </cell>
          <cell r="G7533">
            <v>810107</v>
          </cell>
        </row>
        <row r="7534">
          <cell r="C7534">
            <v>810108</v>
          </cell>
          <cell r="D7534" t="str">
            <v>ARTRODESIS C1-C2 MEDIANTE VIA POSTERIOR SIN INSTRUMENTACION</v>
          </cell>
          <cell r="E7534">
            <v>4</v>
          </cell>
          <cell r="F7534" t="str">
            <v>MANUAL CUPS</v>
          </cell>
          <cell r="G7534">
            <v>810108</v>
          </cell>
        </row>
        <row r="7535">
          <cell r="C7535">
            <v>810109</v>
          </cell>
          <cell r="D7535" t="str">
            <v>ARTRODESIS C1-C2 MEDIANTE VIA POSTERIOR CON INSTRUMENTACION SIMPLE</v>
          </cell>
          <cell r="E7535">
            <v>4</v>
          </cell>
          <cell r="F7535" t="str">
            <v>MANUAL CUPS</v>
          </cell>
          <cell r="G7535">
            <v>810109</v>
          </cell>
        </row>
        <row r="7536">
          <cell r="C7536">
            <v>810110</v>
          </cell>
          <cell r="D7536" t="str">
            <v>ARTRODESIS C1-C2 MEDIANTE VIA POSTERIOR CON INSTRUMENTACION MODULAR</v>
          </cell>
          <cell r="E7536">
            <v>4</v>
          </cell>
          <cell r="F7536" t="str">
            <v>MANUAL CUPS</v>
          </cell>
          <cell r="G7536">
            <v>810110</v>
          </cell>
        </row>
        <row r="7537">
          <cell r="C7537">
            <v>810201</v>
          </cell>
          <cell r="D7537" t="str">
            <v>ARTRODESIS DE NIVEL C2 O POR DEBAJO, TECNICA ANTERIOR (INTERSOMATICA) O ANTEROLATERAL SIN INSTRUMENTACION</v>
          </cell>
          <cell r="E7537">
            <v>4</v>
          </cell>
          <cell r="F7537" t="str">
            <v>MANUAL CUPS</v>
          </cell>
          <cell r="G7537">
            <v>810201</v>
          </cell>
        </row>
        <row r="7538">
          <cell r="C7538">
            <v>810202</v>
          </cell>
          <cell r="D7538" t="str">
            <v>ARTRODESIS DE NIVEL C2 O POR DEBAJO, TECNICA ANTERIOR (INTERSOMATICA) O ANTEROLATERAL CON INSTRUMENTACION</v>
          </cell>
          <cell r="E7538">
            <v>4</v>
          </cell>
          <cell r="F7538" t="str">
            <v>MANUAL CUPS</v>
          </cell>
          <cell r="G7538">
            <v>810202</v>
          </cell>
        </row>
        <row r="7539">
          <cell r="C7539">
            <v>810203</v>
          </cell>
          <cell r="D7539" t="str">
            <v>ARTRODESIS CERVICAL DE NIVEL C2 O POR DEBAJO DE UNA A TRES VERTEBRAS VIA ANTERIOR O LATERAL CON INSTRUMENTACION</v>
          </cell>
          <cell r="E7539">
            <v>4</v>
          </cell>
          <cell r="F7539" t="str">
            <v>MANUAL CUPS</v>
          </cell>
          <cell r="G7539">
            <v>810203</v>
          </cell>
        </row>
        <row r="7540">
          <cell r="C7540">
            <v>810205</v>
          </cell>
          <cell r="D7540" t="str">
            <v>ARTRODESIS CERVICAL DE NIVEL C2 O POR DEBAJO DE MAS DE TRES VERTEBRAS VIA ANTERIOR O LATERAL CON INSTRUMENTACION</v>
          </cell>
          <cell r="E7540">
            <v>4</v>
          </cell>
          <cell r="F7540" t="str">
            <v>MANUAL CUPS</v>
          </cell>
          <cell r="G7540">
            <v>810205</v>
          </cell>
        </row>
        <row r="7541">
          <cell r="C7541">
            <v>810207</v>
          </cell>
          <cell r="D7541" t="str">
            <v>ARTRODESIS CERVICAL DE NIVEL C2 O POR DEBAJO DE UNA A TRES VERTEBRAS VIA ANTERIOR O LATERAL SIN INSTRUMENTACION</v>
          </cell>
          <cell r="E7541">
            <v>4</v>
          </cell>
          <cell r="F7541" t="str">
            <v>MANUAL CUPS</v>
          </cell>
          <cell r="G7541">
            <v>810207</v>
          </cell>
        </row>
        <row r="7542">
          <cell r="C7542">
            <v>810208</v>
          </cell>
          <cell r="D7542" t="str">
            <v>ARTRODESIS CERVICAL DE NIVEL C2 O POR DEBAJO DE MÁS DE TRES VERTEBRAS VIA ANTERIOR O LATERAL SIN INSTRUMENTACION</v>
          </cell>
          <cell r="E7542">
            <v>4</v>
          </cell>
          <cell r="F7542" t="str">
            <v>MANUAL CUPS</v>
          </cell>
          <cell r="G7542">
            <v>810208</v>
          </cell>
        </row>
        <row r="7543">
          <cell r="C7543">
            <v>810209</v>
          </cell>
          <cell r="D7543" t="str">
            <v>ARTRODESIS INTERSOMATICA CERVICAL DE UNO A TRES SEGMENTOS VIA ANTERIOR O LATERAL</v>
          </cell>
          <cell r="E7543">
            <v>4</v>
          </cell>
          <cell r="F7543" t="str">
            <v>MANUAL CUPS</v>
          </cell>
          <cell r="G7543">
            <v>810209</v>
          </cell>
        </row>
        <row r="7544">
          <cell r="C7544">
            <v>810210</v>
          </cell>
          <cell r="D7544" t="str">
            <v>ARTRODESIS INTERSOMATICA CERVICAL MAS DE TRES SEGMENTOS VIA ANTERIOR O LATERAL</v>
          </cell>
          <cell r="E7544">
            <v>4</v>
          </cell>
          <cell r="F7544" t="str">
            <v>MANUAL CUPS</v>
          </cell>
          <cell r="G7544">
            <v>810210</v>
          </cell>
        </row>
        <row r="7545">
          <cell r="C7545">
            <v>810211</v>
          </cell>
          <cell r="D7545" t="str">
            <v>ARTRODESIS CERVICAL INTERCOPORAL DE UNO A TRES SEGMENTOS VIA ANTERIOR O LATERAL</v>
          </cell>
          <cell r="E7545">
            <v>4</v>
          </cell>
          <cell r="F7545" t="str">
            <v>MANUAL CUPS</v>
          </cell>
          <cell r="G7545">
            <v>810211</v>
          </cell>
        </row>
        <row r="7546">
          <cell r="C7546">
            <v>810212</v>
          </cell>
          <cell r="D7546" t="str">
            <v>ARTRODESIS CERVICAL INTERCOPORAL MAS DE TRES SEGMENTOS VIA ANTERIOR O LATERAL</v>
          </cell>
          <cell r="E7546">
            <v>4</v>
          </cell>
          <cell r="F7546" t="str">
            <v>MANUAL CUPS</v>
          </cell>
          <cell r="G7546">
            <v>810212</v>
          </cell>
        </row>
        <row r="7547">
          <cell r="C7547">
            <v>810302</v>
          </cell>
          <cell r="D7547" t="str">
            <v>ARTRODESIS DE NIVEL C2 O POR DEBAJO, TECNICA POSTERIOR O POSTEROLATERAL CON INSTRUMENTACION SIMPLE</v>
          </cell>
          <cell r="E7547">
            <v>4</v>
          </cell>
          <cell r="F7547" t="str">
            <v>MANUAL CUPS</v>
          </cell>
          <cell r="G7547">
            <v>810302</v>
          </cell>
        </row>
        <row r="7548">
          <cell r="C7548">
            <v>810303</v>
          </cell>
          <cell r="D7548" t="str">
            <v>ARTRODESIS DE NIVEL C2 O POR DEBAJO, TECNICA POSTERIOR O POSTEROLATERAL CON INSTRUMENTACION MODULAR</v>
          </cell>
          <cell r="E7548">
            <v>4</v>
          </cell>
          <cell r="F7548" t="str">
            <v>MANUAL CUPS</v>
          </cell>
          <cell r="G7548">
            <v>810303</v>
          </cell>
        </row>
        <row r="7549">
          <cell r="C7549">
            <v>810401</v>
          </cell>
          <cell r="D7549" t="str">
            <v>ARTRODESIS DE LA REGION TORACICA O TORACOLUMBAR, TECNICA ANTERIOR O ANTEROLATERAL (INTERSOMATICA) SIN INSTRUMENTACION</v>
          </cell>
          <cell r="E7549">
            <v>4</v>
          </cell>
          <cell r="F7549" t="str">
            <v>MANUAL CUPS</v>
          </cell>
          <cell r="G7549">
            <v>810401</v>
          </cell>
        </row>
        <row r="7550">
          <cell r="C7550">
            <v>810402</v>
          </cell>
          <cell r="D7550" t="str">
            <v>ARTRODESIS DE LA REGION TORACICA O TORACOLUMBAR, TECNICA ANTERIOR O ANTEROLATERAL (INTERSOMATICA) CON INSTRUMENTACION</v>
          </cell>
          <cell r="E7550">
            <v>4</v>
          </cell>
          <cell r="F7550" t="str">
            <v>MANUAL CUPS</v>
          </cell>
          <cell r="G7550">
            <v>810402</v>
          </cell>
        </row>
        <row r="7551">
          <cell r="C7551">
            <v>810501</v>
          </cell>
          <cell r="D7551" t="str">
            <v>ARTRODESIS DE LA REGION TORACICA O TORACOLUMBAR, TECNICA POSTERIOR SIN INSTRUMENTACION</v>
          </cell>
          <cell r="E7551">
            <v>4</v>
          </cell>
          <cell r="F7551" t="str">
            <v>MANUAL CUPS</v>
          </cell>
          <cell r="G7551">
            <v>810501</v>
          </cell>
        </row>
        <row r="7552">
          <cell r="C7552">
            <v>810502</v>
          </cell>
          <cell r="D7552" t="str">
            <v>ARTRODESIS DE LA REGION TORACICA O TORACOLUMBAR, TECNICA POSTERIOR O POSTEROLATERAL CON INSTRUMENTACION SIMPLE</v>
          </cell>
          <cell r="E7552">
            <v>4</v>
          </cell>
          <cell r="F7552" t="str">
            <v>MANUAL CUPS</v>
          </cell>
          <cell r="G7552">
            <v>810502</v>
          </cell>
        </row>
        <row r="7553">
          <cell r="C7553">
            <v>810503</v>
          </cell>
          <cell r="D7553" t="str">
            <v>ARTRODESIS DE LA REGION TORACICA O TORACOLUMBAR, TECNICA POSTERIOR O POSTEROLATERAL CON INSTRUMENTACION MODULAR</v>
          </cell>
          <cell r="E7553">
            <v>4</v>
          </cell>
          <cell r="F7553" t="str">
            <v>MANUAL CUPS</v>
          </cell>
          <cell r="G7553">
            <v>810503</v>
          </cell>
        </row>
        <row r="7554">
          <cell r="C7554">
            <v>810514</v>
          </cell>
          <cell r="D7554" t="str">
            <v>ARTRODESIS DE LA REGION TORACICA DE UNA A TRES VERTEBRAS TECNICA POSTERIOR CON INSTRUMENTACION VIA ABIERTA</v>
          </cell>
          <cell r="E7554">
            <v>4</v>
          </cell>
          <cell r="F7554" t="str">
            <v>MANUAL CUPS</v>
          </cell>
          <cell r="G7554">
            <v>810514</v>
          </cell>
        </row>
        <row r="7555">
          <cell r="C7555">
            <v>810601</v>
          </cell>
          <cell r="D7555" t="str">
            <v>ARTRODESIS DE LA REGION LUMBAR O LUMBOSACRA, TECNICA ANTERIOR O ANTEROLATERAL (INTERSOMATICA) SIN INSTRUMENTACION</v>
          </cell>
          <cell r="E7555">
            <v>4</v>
          </cell>
          <cell r="F7555" t="str">
            <v>MANUAL CUPS</v>
          </cell>
          <cell r="G7555">
            <v>810601</v>
          </cell>
        </row>
        <row r="7556">
          <cell r="C7556">
            <v>810602</v>
          </cell>
          <cell r="D7556" t="str">
            <v>ARTRODESIS DE LA REGION LUMBAR O LUMBOSACRA, TECNICA ANTERIOR O ANTEROLATERAL (INTERSOMATICA) CON INSTRUMENTACION</v>
          </cell>
          <cell r="E7556">
            <v>4</v>
          </cell>
          <cell r="F7556" t="str">
            <v>MANUAL CUPS</v>
          </cell>
          <cell r="G7556">
            <v>810602</v>
          </cell>
        </row>
        <row r="7557">
          <cell r="C7557">
            <v>810611</v>
          </cell>
          <cell r="D7557" t="str">
            <v>FUSION INTERCORPORAL ANTEROLATERAL (ALIF) SIN INSTRUMENTACION</v>
          </cell>
          <cell r="E7557">
            <v>4</v>
          </cell>
          <cell r="F7557" t="str">
            <v>MANUAL CUPS</v>
          </cell>
          <cell r="G7557">
            <v>810611</v>
          </cell>
        </row>
        <row r="7558">
          <cell r="C7558">
            <v>810612</v>
          </cell>
          <cell r="D7558" t="str">
            <v>FUSION INTERCORPORAL ANTEROLATERAL (ALIF) CON INSTRUMENTACION</v>
          </cell>
          <cell r="E7558">
            <v>4</v>
          </cell>
          <cell r="F7558" t="str">
            <v>MANUAL CUPS</v>
          </cell>
          <cell r="G7558">
            <v>810612</v>
          </cell>
        </row>
        <row r="7559">
          <cell r="C7559">
            <v>810701</v>
          </cell>
          <cell r="D7559" t="str">
            <v>ARTRODESIS O FUSION ESPINAL LUMBAR Y/O LUMBOSACRA, TECNICA LATERAL INTERTRANSVERSA SIN INSTRUMENTACION</v>
          </cell>
          <cell r="E7559">
            <v>4</v>
          </cell>
          <cell r="F7559" t="str">
            <v>MANUAL CUPS</v>
          </cell>
          <cell r="G7559">
            <v>810701</v>
          </cell>
        </row>
        <row r="7560">
          <cell r="C7560">
            <v>810702</v>
          </cell>
          <cell r="D7560" t="str">
            <v>ARTRODESIS O FUSION ESPINAL LUMBAR Y/O LUMBOSACRA, TECNICA LATERAL INTERTRANSVERSA CON INSTRUMENTACION</v>
          </cell>
          <cell r="E7560">
            <v>4</v>
          </cell>
          <cell r="F7560" t="str">
            <v>MANUAL CUPS</v>
          </cell>
          <cell r="G7560">
            <v>810702</v>
          </cell>
        </row>
        <row r="7561">
          <cell r="C7561">
            <v>810801</v>
          </cell>
          <cell r="D7561" t="str">
            <v>ARTRODESIS DE LA REGION LUMBAR O LUMBOSACRA, TECNICA POSTERIOR O POSTEROLATERAL SIN INSTRUMENTACION</v>
          </cell>
          <cell r="E7561">
            <v>4</v>
          </cell>
          <cell r="F7561" t="str">
            <v>MANUAL CUPS</v>
          </cell>
          <cell r="G7561">
            <v>810801</v>
          </cell>
        </row>
        <row r="7562">
          <cell r="C7562">
            <v>810802</v>
          </cell>
          <cell r="D7562" t="str">
            <v>ARTRODESIS DE LA REGION LUMBAR O LUMBOSACRA, TECNICA POSTERIOR O POSTEROLATERAL CON INSTRUMENTACION SIMPLE</v>
          </cell>
          <cell r="E7562">
            <v>4</v>
          </cell>
          <cell r="F7562" t="str">
            <v>MANUAL CUPS</v>
          </cell>
          <cell r="G7562">
            <v>810802</v>
          </cell>
        </row>
        <row r="7563">
          <cell r="C7563">
            <v>810803</v>
          </cell>
          <cell r="D7563" t="str">
            <v>ARTRODESIS DE LA REGION LUMBAR O LUMBOSACRA, TECNICA POSTERIOR O POSTEROLATERAL CON INSTRUMENTACION MODULAR</v>
          </cell>
          <cell r="E7563">
            <v>4</v>
          </cell>
          <cell r="F7563" t="str">
            <v>MANUAL CUPS</v>
          </cell>
          <cell r="G7563">
            <v>810803</v>
          </cell>
        </row>
        <row r="7564">
          <cell r="C7564">
            <v>810807</v>
          </cell>
          <cell r="D7564" t="str">
            <v>ARTRODESIS CON INSTRUMENTACION TRANSLAMINAR</v>
          </cell>
          <cell r="E7564">
            <v>4</v>
          </cell>
          <cell r="F7564" t="str">
            <v>MANUAL CUPS</v>
          </cell>
          <cell r="G7564">
            <v>810807</v>
          </cell>
        </row>
        <row r="7565">
          <cell r="C7565">
            <v>810811</v>
          </cell>
          <cell r="D7565" t="str">
            <v>ARTRODESIS POSTEROLATERAL INTERCORPORAL (PLIF) DE COLUMNA VERTEBRAL SIN INSTRUMENTACION</v>
          </cell>
          <cell r="E7565">
            <v>4</v>
          </cell>
          <cell r="F7565" t="str">
            <v>MANUAL CUPS</v>
          </cell>
          <cell r="G7565">
            <v>810811</v>
          </cell>
        </row>
        <row r="7566">
          <cell r="C7566">
            <v>810812</v>
          </cell>
          <cell r="D7566" t="str">
            <v>ARTRODESIS POSTEROLATERAL INTERCORPORAL (PLIF) DE COLUMNA VERTEBRAL CON INSTRUMENTACION</v>
          </cell>
          <cell r="E7566">
            <v>4</v>
          </cell>
          <cell r="F7566" t="str">
            <v>MANUAL CUPS</v>
          </cell>
          <cell r="G7566">
            <v>810812</v>
          </cell>
        </row>
        <row r="7567">
          <cell r="C7567">
            <v>810817</v>
          </cell>
          <cell r="D7567" t="str">
            <v>ARTRODESIS DE LA REGION LUMBAR TECNICA POSTERIOR DE UNA A TRES VERTEBRAS SIN INSTRUMENTACION VIA ABIERTA</v>
          </cell>
          <cell r="E7567">
            <v>4</v>
          </cell>
          <cell r="F7567" t="str">
            <v>MANUAL CUPS</v>
          </cell>
          <cell r="G7567">
            <v>810817</v>
          </cell>
        </row>
        <row r="7568">
          <cell r="C7568">
            <v>810818</v>
          </cell>
          <cell r="D7568" t="str">
            <v>ARTRODESIS DE LA REGION LUMBAR TECNICA POSTERIOR DE UNA A TRES VERTEBRAS SIN INSTRUMENTACION VIA PERCUTANEA</v>
          </cell>
          <cell r="E7568">
            <v>4</v>
          </cell>
          <cell r="F7568" t="str">
            <v>MANUAL CUPS</v>
          </cell>
          <cell r="G7568">
            <v>810818</v>
          </cell>
        </row>
        <row r="7569">
          <cell r="C7569">
            <v>810819</v>
          </cell>
          <cell r="D7569" t="str">
            <v>ARTRODESIS DE LA REGION LUMBAR TECNICA POSTERIOR MAS DE TRES VERTEBRAS SIN INSTRUMENTACION VIA ABIERTA</v>
          </cell>
          <cell r="E7569">
            <v>4</v>
          </cell>
          <cell r="F7569" t="str">
            <v>MANUAL CUPS</v>
          </cell>
          <cell r="G7569">
            <v>810819</v>
          </cell>
        </row>
        <row r="7570">
          <cell r="C7570">
            <v>810820</v>
          </cell>
          <cell r="D7570" t="str">
            <v>ARTRODESIS DE LA REGION LUMBAR TECNICA POSTERIOR MAS DE TRES VERTEBRAS SIN INSTRUMENTACION VIA PERCUTANEA</v>
          </cell>
          <cell r="E7570">
            <v>4</v>
          </cell>
          <cell r="F7570" t="str">
            <v>MANUAL CUPS</v>
          </cell>
          <cell r="G7570">
            <v>810820</v>
          </cell>
        </row>
        <row r="7571">
          <cell r="C7571">
            <v>810821</v>
          </cell>
          <cell r="D7571" t="str">
            <v>ARTRODESIS DE LA REGION LUMBAR TECNICA POSTERIOR DE UNA A TRES VERTEBRAS CON INSTRUMENTACION VIA ABIERTA</v>
          </cell>
          <cell r="E7571">
            <v>4</v>
          </cell>
          <cell r="F7571" t="str">
            <v>MANUAL CUPS</v>
          </cell>
          <cell r="G7571">
            <v>810821</v>
          </cell>
        </row>
        <row r="7572">
          <cell r="C7572">
            <v>810822</v>
          </cell>
          <cell r="D7572" t="str">
            <v>ARTRODESIS DE LA REGION LUMBAR TECNICA POSTERIOR DE UNA A TRES VERTEBRAS CON INSTRUMENTACION VIA PERCUTANEA</v>
          </cell>
          <cell r="E7572">
            <v>4</v>
          </cell>
          <cell r="F7572" t="str">
            <v>MANUAL CUPS</v>
          </cell>
          <cell r="G7572">
            <v>810822</v>
          </cell>
        </row>
        <row r="7573">
          <cell r="C7573">
            <v>810823</v>
          </cell>
          <cell r="D7573" t="str">
            <v>ARTRODESIS DE LA REGION LUMBAR TECNICA POSTERIOR MAS DE TRES VERTEBRAS CON INSTRUMENTACION VIA ABIERTA</v>
          </cell>
          <cell r="E7573">
            <v>4</v>
          </cell>
          <cell r="F7573" t="str">
            <v>MANUAL CUPS</v>
          </cell>
          <cell r="G7573">
            <v>810823</v>
          </cell>
        </row>
        <row r="7574">
          <cell r="C7574">
            <v>810824</v>
          </cell>
          <cell r="D7574" t="str">
            <v>ARTRODESIS DE LA REGION LUMBAR TECNICA POSTERIOR MAS DE TRES VERTEBRAS CON INSTRUMENTACION VIA PERCUTANEA</v>
          </cell>
          <cell r="E7574">
            <v>4</v>
          </cell>
          <cell r="F7574" t="str">
            <v>MANUAL CUPS</v>
          </cell>
          <cell r="G7574">
            <v>810824</v>
          </cell>
        </row>
        <row r="7575">
          <cell r="C7575">
            <v>810825</v>
          </cell>
          <cell r="D7575" t="str">
            <v>ARTRODESIS DE LA UNION LUMBOSACRA TECNICA POSTERIOR SIN INSTRUMENTACION VIA ABIERTA</v>
          </cell>
          <cell r="E7575">
            <v>4</v>
          </cell>
          <cell r="F7575" t="str">
            <v>MANUAL CUPS</v>
          </cell>
          <cell r="G7575">
            <v>810825</v>
          </cell>
        </row>
        <row r="7576">
          <cell r="C7576">
            <v>810826</v>
          </cell>
          <cell r="D7576" t="str">
            <v>ARTRODESIS DE LA UNION LUMBOSACRA TECNICA POSTERIOR SIN INSTRUMENTACION VIA PERCUTANEA</v>
          </cell>
          <cell r="E7576">
            <v>4</v>
          </cell>
          <cell r="F7576" t="str">
            <v>MANUAL CUPS</v>
          </cell>
          <cell r="G7576">
            <v>810826</v>
          </cell>
        </row>
        <row r="7577">
          <cell r="C7577">
            <v>810827</v>
          </cell>
          <cell r="D7577" t="str">
            <v>ARTRODESIS DE LA UNION LUMBOSACRA TECNICA POSTERIOR CON INSTRUMENTACION VIA ABIERTA</v>
          </cell>
          <cell r="E7577">
            <v>4</v>
          </cell>
          <cell r="F7577" t="str">
            <v>MANUAL CUPS</v>
          </cell>
          <cell r="G7577">
            <v>810827</v>
          </cell>
        </row>
        <row r="7578">
          <cell r="C7578">
            <v>810828</v>
          </cell>
          <cell r="D7578" t="str">
            <v>ARTRODESIS DE LA UNION LUMBOSACRA TECNICA POSTERIOR CON INSTRUMENTACION VIA PERCUTANEA</v>
          </cell>
          <cell r="E7578">
            <v>4</v>
          </cell>
          <cell r="F7578" t="str">
            <v>MANUAL CUPS</v>
          </cell>
          <cell r="G7578">
            <v>810828</v>
          </cell>
        </row>
        <row r="7579">
          <cell r="C7579">
            <v>810829</v>
          </cell>
          <cell r="D7579" t="str">
            <v>ARTRODESIS DE LA UNION LUMBOPELVICA TECNICA POSTERIOR SIN INSTRUMENTACION VIA ABIERTA</v>
          </cell>
          <cell r="E7579">
            <v>4</v>
          </cell>
          <cell r="F7579" t="str">
            <v>MANUAL CUPS</v>
          </cell>
          <cell r="G7579">
            <v>810829</v>
          </cell>
        </row>
        <row r="7580">
          <cell r="C7580">
            <v>810830</v>
          </cell>
          <cell r="D7580" t="str">
            <v>ARTRODESIS DE LA UNION LUMBOPELVICA TECNICA POSTERIOR SIN INSTRUMENTACION VIA PERCUTANEA</v>
          </cell>
          <cell r="E7580">
            <v>4</v>
          </cell>
          <cell r="F7580" t="str">
            <v>MANUAL CUPS</v>
          </cell>
          <cell r="G7580">
            <v>810830</v>
          </cell>
        </row>
        <row r="7581">
          <cell r="C7581">
            <v>810831</v>
          </cell>
          <cell r="D7581" t="str">
            <v>ARTRODESIS DE LA UNION LUMBOPELVICA TECNICA POSTERIOR CON INSTRUMENTACION VIA ABIERTA</v>
          </cell>
          <cell r="E7581">
            <v>4</v>
          </cell>
          <cell r="F7581" t="str">
            <v>MANUAL CUPS</v>
          </cell>
          <cell r="G7581">
            <v>810831</v>
          </cell>
        </row>
        <row r="7582">
          <cell r="C7582">
            <v>810832</v>
          </cell>
          <cell r="D7582" t="str">
            <v>ARTRODESIS DE LA UNION LUMBOPELVICA TECNICA POSTERIOR CON INSTRUMENTACION VIA PERCUTANEA</v>
          </cell>
          <cell r="E7582">
            <v>4</v>
          </cell>
          <cell r="F7582" t="str">
            <v>MANUAL CUPS</v>
          </cell>
          <cell r="G7582">
            <v>810832</v>
          </cell>
        </row>
        <row r="7583">
          <cell r="C7583">
            <v>810833</v>
          </cell>
          <cell r="D7583" t="str">
            <v>ARTRODESIS DE LA UNION LUMBOPELVICA TECNICA POSTERIOR CON INSTRUMENTACION INTERCRESTILIA</v>
          </cell>
          <cell r="E7583">
            <v>4</v>
          </cell>
          <cell r="F7583" t="str">
            <v>MANUAL CUPS</v>
          </cell>
          <cell r="G7583">
            <v>810833</v>
          </cell>
        </row>
        <row r="7584">
          <cell r="C7584">
            <v>810834</v>
          </cell>
          <cell r="D7584" t="str">
            <v>ARTRODESIS DE LA UNION SACROILIACA TECNICA POSTERIOR SIN INSTRUMENTACION VIA ABIERTA</v>
          </cell>
          <cell r="E7584">
            <v>4</v>
          </cell>
          <cell r="F7584" t="str">
            <v>MANUAL CUPS</v>
          </cell>
          <cell r="G7584">
            <v>810834</v>
          </cell>
        </row>
        <row r="7585">
          <cell r="C7585">
            <v>810835</v>
          </cell>
          <cell r="D7585" t="str">
            <v>ARTRODESIS DE LA UNION SACROILIACA TECNICA POSTERIOR SIN INSTRUMENTACION VIA PERCUTANEA</v>
          </cell>
          <cell r="E7585">
            <v>4</v>
          </cell>
          <cell r="F7585" t="str">
            <v>MANUAL CUPS</v>
          </cell>
          <cell r="G7585">
            <v>810835</v>
          </cell>
        </row>
        <row r="7586">
          <cell r="C7586">
            <v>810836</v>
          </cell>
          <cell r="D7586" t="str">
            <v>ARTRODESIS DE LA UNION SACROILIACA TECNICA POSTERIOR CON INSTRUMENTACION VIA ABIERTA</v>
          </cell>
          <cell r="E7586">
            <v>4</v>
          </cell>
          <cell r="F7586" t="str">
            <v>MANUAL CUPS</v>
          </cell>
          <cell r="G7586">
            <v>810836</v>
          </cell>
        </row>
        <row r="7587">
          <cell r="C7587">
            <v>810837</v>
          </cell>
          <cell r="D7587" t="str">
            <v>ARTRODESIS DE LA UNION SACROILIACA TECNICA POSTERIOR CON INSTRUMENTACION VIA PERCUTANEA</v>
          </cell>
          <cell r="E7587">
            <v>4</v>
          </cell>
          <cell r="F7587" t="str">
            <v>MANUAL CUPS</v>
          </cell>
          <cell r="G7587">
            <v>810837</v>
          </cell>
        </row>
        <row r="7588">
          <cell r="C7588">
            <v>810838</v>
          </cell>
          <cell r="D7588" t="str">
            <v>ARTRODESIS INTERSOMATICA POSTEROLATERAL O TRANSFORAMINAL HASTA DOS SEGMENTOS VIA ABIERTA</v>
          </cell>
          <cell r="E7588">
            <v>4</v>
          </cell>
          <cell r="F7588" t="str">
            <v>MANUAL CUPS</v>
          </cell>
          <cell r="G7588">
            <v>810838</v>
          </cell>
        </row>
        <row r="7589">
          <cell r="C7589">
            <v>810839</v>
          </cell>
          <cell r="D7589" t="str">
            <v>ARTRODESIS INTERSOMATICA POSTEROLATERAL O TRANSFORAMINAL HASTA DOS SEGMENTOS VIA PERCUTANEA</v>
          </cell>
          <cell r="E7589">
            <v>4</v>
          </cell>
          <cell r="F7589" t="str">
            <v>MANUAL CUPS</v>
          </cell>
          <cell r="G7589">
            <v>810839</v>
          </cell>
        </row>
        <row r="7590">
          <cell r="C7590">
            <v>810840</v>
          </cell>
          <cell r="D7590" t="str">
            <v>ARTRODESIS INTERSOMATICA POSTEROLATERAL O TRANSFORAMINAL HASTA DOS SEGMENTOS VIA ENDOSCOPICA</v>
          </cell>
          <cell r="E7590">
            <v>4</v>
          </cell>
          <cell r="F7590" t="str">
            <v>MANUAL CUPS</v>
          </cell>
          <cell r="G7590">
            <v>810840</v>
          </cell>
        </row>
        <row r="7591">
          <cell r="C7591">
            <v>810841</v>
          </cell>
          <cell r="D7591" t="str">
            <v>ARTRODESIS INTERSOMATICA POSTEROLATERAL O TRANSFORAMINAL MAS DE DOS SEGMENTOS VIA ABIERTA</v>
          </cell>
          <cell r="E7591">
            <v>4</v>
          </cell>
          <cell r="F7591" t="str">
            <v>MANUAL CUPS</v>
          </cell>
          <cell r="G7591">
            <v>810841</v>
          </cell>
        </row>
        <row r="7592">
          <cell r="C7592">
            <v>810842</v>
          </cell>
          <cell r="D7592" t="str">
            <v>ARTRODESIS INTERSOMATICA POSTEROLATERAL O TRANSFORAMINAL MAS DE DOS SEGMENTOS VIA PERCUTANEA</v>
          </cell>
          <cell r="E7592">
            <v>4</v>
          </cell>
          <cell r="F7592" t="str">
            <v>MANUAL CUPS</v>
          </cell>
          <cell r="G7592">
            <v>810842</v>
          </cell>
        </row>
        <row r="7593">
          <cell r="C7593">
            <v>810843</v>
          </cell>
          <cell r="D7593" t="str">
            <v>ARTRODESIS INTERSOMATICA POSTEROLATERAL O TRANSFORAMINAL MAS DE DOS SEGMENTOS VIA ENDOSCOPICA</v>
          </cell>
          <cell r="E7593">
            <v>4</v>
          </cell>
          <cell r="F7593" t="str">
            <v>MANUAL CUPS</v>
          </cell>
          <cell r="G7593">
            <v>810843</v>
          </cell>
        </row>
        <row r="7594">
          <cell r="C7594">
            <v>810844</v>
          </cell>
          <cell r="D7594" t="str">
            <v>ARTRODESIS INTERSOMATICA TRANSACRA POSTERIOR VIA ABIERTA</v>
          </cell>
          <cell r="E7594">
            <v>4</v>
          </cell>
          <cell r="F7594" t="str">
            <v>MANUAL CUPS</v>
          </cell>
          <cell r="G7594">
            <v>810844</v>
          </cell>
        </row>
        <row r="7595">
          <cell r="C7595">
            <v>810845</v>
          </cell>
          <cell r="D7595" t="str">
            <v>ARTRODESIS INTERSOMATICA TRANSACRA POSTERIOR VIA PERCUTANEA</v>
          </cell>
          <cell r="E7595">
            <v>4</v>
          </cell>
          <cell r="F7595" t="str">
            <v>MANUAL CUPS</v>
          </cell>
          <cell r="G7595">
            <v>810845</v>
          </cell>
        </row>
        <row r="7596">
          <cell r="C7596">
            <v>810846</v>
          </cell>
          <cell r="D7596" t="str">
            <v>ARTRODESIS INTERSOMATICA INTERESPINOSA POSTERIOR VIA ABIERTA</v>
          </cell>
          <cell r="E7596">
            <v>4</v>
          </cell>
          <cell r="F7596" t="str">
            <v>MANUAL CUPS</v>
          </cell>
          <cell r="G7596">
            <v>810846</v>
          </cell>
        </row>
        <row r="7597">
          <cell r="C7597">
            <v>810847</v>
          </cell>
          <cell r="D7597" t="str">
            <v>ARTRODESIS INTERSOMATICA INTERESPINOSA POSTERIOR VIA PERCUTANEA</v>
          </cell>
          <cell r="E7597">
            <v>4</v>
          </cell>
          <cell r="F7597" t="str">
            <v>MANUAL CUPS</v>
          </cell>
          <cell r="G7597">
            <v>810847</v>
          </cell>
        </row>
        <row r="7598">
          <cell r="C7598">
            <v>810848</v>
          </cell>
          <cell r="D7598" t="str">
            <v>ARTRODESIS INTERSOMATICA INTERESPINOSA POSTERIOR VIA ENDOSCOPICA</v>
          </cell>
          <cell r="E7598">
            <v>4</v>
          </cell>
          <cell r="F7598" t="str">
            <v>MANUAL CUPS</v>
          </cell>
          <cell r="G7598">
            <v>810848</v>
          </cell>
        </row>
        <row r="7599">
          <cell r="C7599">
            <v>810849</v>
          </cell>
          <cell r="D7599" t="str">
            <v>ARTRODESIS INTERCORPORAL LUMBOSACRA VIA POSTEROLATERAL DE UNA VERTEBRA</v>
          </cell>
          <cell r="E7599">
            <v>4</v>
          </cell>
          <cell r="F7599" t="str">
            <v>MANUAL CUPS</v>
          </cell>
          <cell r="G7599">
            <v>810849</v>
          </cell>
        </row>
        <row r="7600">
          <cell r="C7600">
            <v>810850</v>
          </cell>
          <cell r="D7600" t="str">
            <v>ARTRODESIS INTERCORPORAL LUMBOSACRA VIA POSTEROLATERAL MAS DE UNA VERTEBRA</v>
          </cell>
          <cell r="E7600">
            <v>4</v>
          </cell>
          <cell r="F7600" t="str">
            <v>MANUAL CUPS</v>
          </cell>
          <cell r="G7600">
            <v>810850</v>
          </cell>
        </row>
        <row r="7601">
          <cell r="C7601">
            <v>810851</v>
          </cell>
          <cell r="D7601" t="str">
            <v>ARTRODESIS INTERFACETARIA POSTERIOR VIA ABIERTA</v>
          </cell>
          <cell r="E7601">
            <v>4</v>
          </cell>
          <cell r="F7601" t="str">
            <v>MANUAL CUPS</v>
          </cell>
          <cell r="G7601">
            <v>810851</v>
          </cell>
        </row>
        <row r="7602">
          <cell r="C7602">
            <v>810852</v>
          </cell>
          <cell r="D7602" t="str">
            <v>ARTRODESIS INTERFACETARIA POSTERIOR VIA PERCUTANEA</v>
          </cell>
          <cell r="E7602">
            <v>4</v>
          </cell>
          <cell r="F7602" t="str">
            <v>MANUAL CUPS</v>
          </cell>
          <cell r="G7602">
            <v>810852</v>
          </cell>
        </row>
        <row r="7603">
          <cell r="C7603">
            <v>810853</v>
          </cell>
          <cell r="D7603" t="str">
            <v>ARTRODESIS INTERFACETARIA POSTERIOR VIA ENDOSCOPICA</v>
          </cell>
          <cell r="E7603">
            <v>4</v>
          </cell>
          <cell r="F7603" t="str">
            <v>MANUAL CUPS</v>
          </cell>
          <cell r="G7603">
            <v>810853</v>
          </cell>
        </row>
        <row r="7604">
          <cell r="C7604">
            <v>810854</v>
          </cell>
          <cell r="D7604" t="str">
            <v>MANIOBRAS DE MANIPULACION (DESROTACION, TRASLACION, ENTRE OTRAS) DE IMPLANTE VERTEBRAL PARA ALINEACION DE COLUMNA</v>
          </cell>
          <cell r="E7604">
            <v>4</v>
          </cell>
          <cell r="F7604" t="str">
            <v>MANUAL CUPS</v>
          </cell>
          <cell r="G7604">
            <v>810854</v>
          </cell>
        </row>
        <row r="7605">
          <cell r="C7605">
            <v>810911</v>
          </cell>
          <cell r="D7605" t="str">
            <v>REFUSION DE COLUMNA TORACICA, VIA ANTERIOR, CON INJERTO</v>
          </cell>
          <cell r="E7605">
            <v>4</v>
          </cell>
          <cell r="F7605" t="str">
            <v>MANUAL CUPS</v>
          </cell>
          <cell r="G7605">
            <v>810911</v>
          </cell>
        </row>
        <row r="7606">
          <cell r="C7606">
            <v>810912</v>
          </cell>
          <cell r="D7606" t="str">
            <v>REFUSION DE COLUMNA TORACICA, VIA ANTERIOR, CON INJERTO E INSTRUMENTACION</v>
          </cell>
          <cell r="E7606">
            <v>4</v>
          </cell>
          <cell r="F7606" t="str">
            <v>MANUAL CUPS</v>
          </cell>
          <cell r="G7606">
            <v>810912</v>
          </cell>
        </row>
        <row r="7607">
          <cell r="C7607">
            <v>810913</v>
          </cell>
          <cell r="D7607" t="str">
            <v>REFUSION DE COLUMNA TORACICA, VIA POSTERIOR O POSTEROTATERAL, CON INJERTO</v>
          </cell>
          <cell r="E7607">
            <v>4</v>
          </cell>
          <cell r="F7607" t="str">
            <v>MANUAL CUPS</v>
          </cell>
          <cell r="G7607">
            <v>810913</v>
          </cell>
        </row>
        <row r="7608">
          <cell r="C7608">
            <v>810914</v>
          </cell>
          <cell r="D7608" t="str">
            <v>REFUSION DE COLUMNA TORACICA, VIA POSTERIOR O POSTEROLATERAL, INJERTO E INSTRUMENTACION</v>
          </cell>
          <cell r="E7608">
            <v>4</v>
          </cell>
          <cell r="F7608" t="str">
            <v>MANUAL CUPS</v>
          </cell>
          <cell r="G7608">
            <v>810914</v>
          </cell>
        </row>
        <row r="7609">
          <cell r="C7609">
            <v>810921</v>
          </cell>
          <cell r="D7609" t="str">
            <v>REFUSION DE COLUMNA LUMBAR, VIA ANTERIOR, CON INJERTO</v>
          </cell>
          <cell r="E7609">
            <v>4</v>
          </cell>
          <cell r="F7609" t="str">
            <v>MANUAL CUPS</v>
          </cell>
          <cell r="G7609">
            <v>810921</v>
          </cell>
        </row>
        <row r="7610">
          <cell r="C7610">
            <v>810922</v>
          </cell>
          <cell r="D7610" t="str">
            <v>REFUSION DE COLUMNA LUMBAR, VIA ANTERIOR, CON INJERTO E INSTRUMENTACION</v>
          </cell>
          <cell r="E7610">
            <v>4</v>
          </cell>
          <cell r="F7610" t="str">
            <v>MANUAL CUPS</v>
          </cell>
          <cell r="G7610">
            <v>810922</v>
          </cell>
        </row>
        <row r="7611">
          <cell r="C7611">
            <v>810923</v>
          </cell>
          <cell r="D7611" t="str">
            <v>REFUSION DE COLUMNA LUMBAR, VIA POSTERIOR O POSTEROLATERAL, CON INJERTO</v>
          </cell>
          <cell r="E7611">
            <v>4</v>
          </cell>
          <cell r="F7611" t="str">
            <v>MANUAL CUPS</v>
          </cell>
          <cell r="G7611">
            <v>810923</v>
          </cell>
        </row>
        <row r="7612">
          <cell r="C7612">
            <v>810924</v>
          </cell>
          <cell r="D7612" t="str">
            <v>REFUSION DE COLUMNA LUMBAR, VIA POSTERIOR O POSTEROLATERAL, CON INJERTO E INSTRUMENTACION</v>
          </cell>
          <cell r="E7612">
            <v>4</v>
          </cell>
          <cell r="F7612" t="str">
            <v>MANUAL CUPS</v>
          </cell>
          <cell r="G7612">
            <v>810924</v>
          </cell>
        </row>
        <row r="7613">
          <cell r="C7613">
            <v>810931</v>
          </cell>
          <cell r="D7613" t="str">
            <v>REFUSION DE COLUMNA SACRA, VIA ANTERIOR, CON INJERTO</v>
          </cell>
          <cell r="E7613">
            <v>4</v>
          </cell>
          <cell r="F7613" t="str">
            <v>MANUAL CUPS</v>
          </cell>
          <cell r="G7613">
            <v>810931</v>
          </cell>
        </row>
        <row r="7614">
          <cell r="C7614">
            <v>810932</v>
          </cell>
          <cell r="D7614" t="str">
            <v>REFUSION DE COLUMNA SACRA, VIA ANTERIOR, CON INJERTO E INSTRUMENTACION</v>
          </cell>
          <cell r="E7614">
            <v>4</v>
          </cell>
          <cell r="F7614" t="str">
            <v>MANUAL CUPS</v>
          </cell>
          <cell r="G7614">
            <v>810932</v>
          </cell>
        </row>
        <row r="7615">
          <cell r="C7615">
            <v>810933</v>
          </cell>
          <cell r="D7615" t="str">
            <v>REFUSION DE COLUMNA SACRA, VIA POSTERIOR O POSTEROLATERAL, CON INJERTO</v>
          </cell>
          <cell r="E7615">
            <v>4</v>
          </cell>
          <cell r="F7615" t="str">
            <v>MANUAL CUPS</v>
          </cell>
          <cell r="G7615">
            <v>810933</v>
          </cell>
        </row>
        <row r="7616">
          <cell r="C7616">
            <v>810934</v>
          </cell>
          <cell r="D7616" t="str">
            <v>REFUSION DE COLUMNA SACRA, VIA POSTERIOR O POSTEROLATERAL, CON INJERTO E INSTRUMENTACION</v>
          </cell>
          <cell r="E7616">
            <v>4</v>
          </cell>
          <cell r="F7616" t="str">
            <v>MANUAL CUPS</v>
          </cell>
          <cell r="G7616">
            <v>810934</v>
          </cell>
        </row>
        <row r="7617">
          <cell r="C7617">
            <v>81100</v>
          </cell>
          <cell r="D7617" t="str">
            <v>BIOPSIA DE PARPADO ABIERTA (INCLUYE REGION CILIAR)</v>
          </cell>
          <cell r="E7617">
            <v>4</v>
          </cell>
          <cell r="F7617" t="str">
            <v>MANUAL CUPS</v>
          </cell>
          <cell r="G7617">
            <v>81100</v>
          </cell>
        </row>
        <row r="7618">
          <cell r="C7618">
            <v>811101</v>
          </cell>
          <cell r="D7618" t="str">
            <v>FUSION TIBIO-TALAR O TIBIOASTRAGALINA VIA ABIERTA</v>
          </cell>
          <cell r="E7618">
            <v>4</v>
          </cell>
          <cell r="F7618" t="str">
            <v>MANUAL CUPS</v>
          </cell>
          <cell r="G7618">
            <v>811101</v>
          </cell>
        </row>
        <row r="7619">
          <cell r="C7619">
            <v>811102</v>
          </cell>
          <cell r="D7619" t="str">
            <v>ARTRODESIS TIBIO-TALAR POR ARTROSCOPIA</v>
          </cell>
          <cell r="E7619">
            <v>4</v>
          </cell>
          <cell r="F7619" t="str">
            <v>MANUAL CUPS</v>
          </cell>
          <cell r="G7619">
            <v>811102</v>
          </cell>
        </row>
        <row r="7620">
          <cell r="C7620">
            <v>811103</v>
          </cell>
          <cell r="D7620" t="str">
            <v>REVISION DE ARTRODESIS TIBIO-TALAR VIA ABIERTA</v>
          </cell>
          <cell r="E7620">
            <v>4</v>
          </cell>
          <cell r="F7620" t="str">
            <v>MANUAL CUPS</v>
          </cell>
          <cell r="G7620">
            <v>811103</v>
          </cell>
        </row>
        <row r="7621">
          <cell r="C7621">
            <v>811104</v>
          </cell>
          <cell r="D7621" t="str">
            <v>REVISION DE ARTRODESIS TIBIO-TALAR VIA ARTROSCOPICA</v>
          </cell>
          <cell r="E7621">
            <v>4</v>
          </cell>
          <cell r="F7621" t="str">
            <v>MANUAL CUPS</v>
          </cell>
          <cell r="G7621">
            <v>811104</v>
          </cell>
        </row>
        <row r="7622">
          <cell r="C7622">
            <v>811201</v>
          </cell>
          <cell r="D7622" t="str">
            <v>ARTRODESIS DE TALO A CALCANEO Y CALCANEO A CUBOIDES Y ESCAFOIDES</v>
          </cell>
          <cell r="E7622">
            <v>4</v>
          </cell>
          <cell r="F7622" t="str">
            <v>MANUAL CUPS</v>
          </cell>
          <cell r="G7622">
            <v>811201</v>
          </cell>
        </row>
        <row r="7623">
          <cell r="C7623">
            <v>811207</v>
          </cell>
          <cell r="D7623" t="str">
            <v>ARTRODESIS TALONAVICULAR VIA ABIERTA</v>
          </cell>
          <cell r="E7623">
            <v>4</v>
          </cell>
          <cell r="F7623" t="str">
            <v>MANUAL CUPS</v>
          </cell>
          <cell r="G7623">
            <v>811207</v>
          </cell>
        </row>
        <row r="7624">
          <cell r="C7624">
            <v>811213</v>
          </cell>
          <cell r="D7624" t="str">
            <v>REVISION DE ARTRODESIS DE MEDIOPIE O RETROPIE (CADA UNA) VIA ABIERTA</v>
          </cell>
          <cell r="E7624">
            <v>4</v>
          </cell>
          <cell r="F7624" t="str">
            <v>MANUAL CUPS</v>
          </cell>
          <cell r="G7624">
            <v>811213</v>
          </cell>
        </row>
        <row r="7625">
          <cell r="C7625">
            <v>811214</v>
          </cell>
          <cell r="D7625" t="str">
            <v>REVISION DE ARTRODESIS DE MEDIOPIE O RETROPIE (CADA UNA) VIA ARTROSCOPICA</v>
          </cell>
          <cell r="E7625">
            <v>4</v>
          </cell>
          <cell r="F7625" t="str">
            <v>MANUAL CUPS</v>
          </cell>
          <cell r="G7625">
            <v>811214</v>
          </cell>
        </row>
        <row r="7626">
          <cell r="C7626">
            <v>811215</v>
          </cell>
          <cell r="D7626" t="str">
            <v>REVISION DE ARTRODESIS METATARSOFALANGICA (CADA UNA) VIA ABIERTA</v>
          </cell>
          <cell r="E7626">
            <v>4</v>
          </cell>
          <cell r="F7626" t="str">
            <v>MANUAL CUPS</v>
          </cell>
          <cell r="G7626">
            <v>811215</v>
          </cell>
        </row>
        <row r="7627">
          <cell r="C7627">
            <v>811216</v>
          </cell>
          <cell r="D7627" t="str">
            <v>REVISION DE ARTRODESIS INTERFALANGICA (CADA UNA) VIA ABIERTA</v>
          </cell>
          <cell r="E7627">
            <v>4</v>
          </cell>
          <cell r="F7627" t="str">
            <v>MANUAL CUPS</v>
          </cell>
          <cell r="G7627">
            <v>811216</v>
          </cell>
        </row>
        <row r="7628">
          <cell r="C7628">
            <v>811300</v>
          </cell>
          <cell r="D7628" t="str">
            <v>ARTRODESIS SUBASTRAGALINA O SUBTALAR SOD</v>
          </cell>
          <cell r="E7628">
            <v>4</v>
          </cell>
          <cell r="F7628" t="str">
            <v>MANUAL CUPS</v>
          </cell>
          <cell r="G7628">
            <v>811300</v>
          </cell>
        </row>
        <row r="7629">
          <cell r="C7629">
            <v>811400</v>
          </cell>
          <cell r="D7629" t="str">
            <v>ARTRODESIS MEDIOTARSAL SOD</v>
          </cell>
          <cell r="E7629">
            <v>4</v>
          </cell>
          <cell r="F7629" t="str">
            <v>MANUAL CUPS</v>
          </cell>
          <cell r="G7629">
            <v>811400</v>
          </cell>
        </row>
        <row r="7630">
          <cell r="C7630">
            <v>811500</v>
          </cell>
          <cell r="D7630" t="str">
            <v>ARTRODESIS TARSOMETATARSAL (UNA O MAS) SOD</v>
          </cell>
          <cell r="E7630">
            <v>4</v>
          </cell>
          <cell r="F7630" t="str">
            <v>MANUAL CUPS</v>
          </cell>
          <cell r="G7630">
            <v>811500</v>
          </cell>
        </row>
        <row r="7631">
          <cell r="C7631">
            <v>811600</v>
          </cell>
          <cell r="D7631" t="str">
            <v>ARTRODESIS METATARSOFALANGICA (UNA O MAS) SOD</v>
          </cell>
          <cell r="E7631">
            <v>4</v>
          </cell>
          <cell r="F7631" t="str">
            <v>MANUAL CUPS</v>
          </cell>
          <cell r="G7631">
            <v>811600</v>
          </cell>
        </row>
        <row r="7632">
          <cell r="C7632">
            <v>811701</v>
          </cell>
          <cell r="D7632" t="str">
            <v>PANARTRODESIS DEL PIE</v>
          </cell>
          <cell r="E7632">
            <v>4</v>
          </cell>
          <cell r="F7632" t="str">
            <v>MANUAL CUPS</v>
          </cell>
          <cell r="G7632">
            <v>811701</v>
          </cell>
        </row>
        <row r="7633">
          <cell r="C7633">
            <v>811702</v>
          </cell>
          <cell r="D7633" t="str">
            <v>ARTRODESIS DE ARTEJO (UNO O MAS)</v>
          </cell>
          <cell r="E7633">
            <v>4</v>
          </cell>
          <cell r="F7633" t="str">
            <v>MANUAL CUPS</v>
          </cell>
          <cell r="G7633">
            <v>811702</v>
          </cell>
        </row>
        <row r="7634">
          <cell r="C7634">
            <v>812100</v>
          </cell>
          <cell r="D7634" t="str">
            <v>ARTRODESIS DE CADERA SOD</v>
          </cell>
          <cell r="E7634">
            <v>4</v>
          </cell>
          <cell r="F7634" t="str">
            <v>MANUAL CUPS</v>
          </cell>
          <cell r="G7634">
            <v>812100</v>
          </cell>
        </row>
        <row r="7635">
          <cell r="C7635">
            <v>812200</v>
          </cell>
          <cell r="D7635" t="str">
            <v>ARTRODESIS DE RODILLA SOD</v>
          </cell>
          <cell r="E7635">
            <v>4</v>
          </cell>
          <cell r="F7635" t="str">
            <v>MANUAL CUPS</v>
          </cell>
          <cell r="G7635">
            <v>812200</v>
          </cell>
        </row>
        <row r="7636">
          <cell r="C7636">
            <v>812301</v>
          </cell>
          <cell r="D7636" t="str">
            <v>ARTRODESIS DE HOMBRO VIA ABIERTA</v>
          </cell>
          <cell r="E7636">
            <v>4</v>
          </cell>
          <cell r="F7636" t="str">
            <v>MANUAL CUPS</v>
          </cell>
          <cell r="G7636">
            <v>812301</v>
          </cell>
        </row>
        <row r="7637">
          <cell r="C7637">
            <v>812302</v>
          </cell>
          <cell r="D7637" t="str">
            <v>ARTRODESIS DE HOMBRO POR ARTROSCOPIA</v>
          </cell>
          <cell r="E7637">
            <v>4</v>
          </cell>
          <cell r="F7637" t="str">
            <v>MANUAL CUPS</v>
          </cell>
          <cell r="G7637">
            <v>812302</v>
          </cell>
        </row>
        <row r="7638">
          <cell r="C7638">
            <v>812400</v>
          </cell>
          <cell r="D7638" t="str">
            <v>ARTRODESIS DE CODO SOD</v>
          </cell>
          <cell r="E7638">
            <v>4</v>
          </cell>
          <cell r="F7638" t="str">
            <v>MANUAL CUPS</v>
          </cell>
          <cell r="G7638">
            <v>812401</v>
          </cell>
        </row>
        <row r="7639">
          <cell r="C7639">
            <v>812401</v>
          </cell>
          <cell r="D7639" t="str">
            <v>ARTRODESIS RADIOCUBITAL DISTAL</v>
          </cell>
          <cell r="E7639">
            <v>4</v>
          </cell>
          <cell r="F7639" t="str">
            <v>MANUAL CUPS</v>
          </cell>
          <cell r="G7639">
            <v>812401</v>
          </cell>
        </row>
        <row r="7640">
          <cell r="C7640">
            <v>812501</v>
          </cell>
          <cell r="D7640" t="str">
            <v>ARTRODESIS RADIOCARPIANA SIN INJERTO OSEO</v>
          </cell>
          <cell r="E7640">
            <v>4</v>
          </cell>
          <cell r="F7640" t="str">
            <v>MANUAL CUPS</v>
          </cell>
          <cell r="G7640">
            <v>812501</v>
          </cell>
        </row>
        <row r="7641">
          <cell r="C7641">
            <v>812502</v>
          </cell>
          <cell r="D7641" t="str">
            <v>ARTRODESIS RADIOCARPIANA CON INJERTO OSEO</v>
          </cell>
          <cell r="E7641">
            <v>4</v>
          </cell>
          <cell r="F7641" t="str">
            <v>MANUAL CUPS</v>
          </cell>
          <cell r="G7641">
            <v>812502</v>
          </cell>
        </row>
        <row r="7642">
          <cell r="C7642">
            <v>812600</v>
          </cell>
          <cell r="D7642" t="str">
            <v>ARTRODESIS CARPO-METACARPIANA</v>
          </cell>
          <cell r="E7642">
            <v>4</v>
          </cell>
          <cell r="F7642" t="str">
            <v>MANUAL CUPS</v>
          </cell>
          <cell r="G7642">
            <v>812600</v>
          </cell>
        </row>
        <row r="7643">
          <cell r="C7643">
            <v>812601</v>
          </cell>
          <cell r="D7643" t="str">
            <v>ARTRODESIS TRAPECIO-METACARPIANO</v>
          </cell>
          <cell r="E7643">
            <v>4</v>
          </cell>
          <cell r="F7643" t="str">
            <v>MANUAL CUPS</v>
          </cell>
          <cell r="G7643">
            <v>812601</v>
          </cell>
        </row>
        <row r="7644">
          <cell r="C7644">
            <v>812700</v>
          </cell>
          <cell r="D7644" t="str">
            <v>ARTRODESIS METACARPO-FALANGICA SOD</v>
          </cell>
          <cell r="E7644">
            <v>4</v>
          </cell>
          <cell r="F7644" t="str">
            <v>MANUAL CUPS</v>
          </cell>
          <cell r="G7644">
            <v>812700</v>
          </cell>
        </row>
        <row r="7645">
          <cell r="C7645">
            <v>812801</v>
          </cell>
          <cell r="D7645" t="str">
            <v>ARTRODESIS INTERFALANGICA EN MANO SIN INJERTO (UNA O MAS)</v>
          </cell>
          <cell r="E7645">
            <v>4</v>
          </cell>
          <cell r="F7645" t="str">
            <v>MANUAL CUPS</v>
          </cell>
          <cell r="G7645">
            <v>812801</v>
          </cell>
        </row>
        <row r="7646">
          <cell r="C7646">
            <v>812802</v>
          </cell>
          <cell r="D7646" t="str">
            <v>ARTRODESIS INTERFALANGICA EN MANO CON INJERTO (UNA O MAS)</v>
          </cell>
          <cell r="E7646">
            <v>4</v>
          </cell>
          <cell r="F7646" t="str">
            <v>MANUAL CUPS</v>
          </cell>
          <cell r="G7646">
            <v>812802</v>
          </cell>
        </row>
        <row r="7647">
          <cell r="C7647">
            <v>812901</v>
          </cell>
          <cell r="D7647" t="str">
            <v>ARTRODESIS INTERCARPIANA SIN INJERTO OSEO ABIERTA</v>
          </cell>
          <cell r="E7647">
            <v>4</v>
          </cell>
          <cell r="F7647" t="str">
            <v>MANUAL CUPS</v>
          </cell>
          <cell r="G7647">
            <v>812901</v>
          </cell>
        </row>
        <row r="7648">
          <cell r="C7648">
            <v>812902</v>
          </cell>
          <cell r="D7648" t="str">
            <v>ARTRODESIS INTERCARPIANA CON INJERTO OSEO ABIERTA</v>
          </cell>
          <cell r="E7648">
            <v>4</v>
          </cell>
          <cell r="F7648" t="str">
            <v>MANUAL CUPS</v>
          </cell>
          <cell r="G7648">
            <v>812902</v>
          </cell>
        </row>
        <row r="7649">
          <cell r="C7649">
            <v>812903</v>
          </cell>
          <cell r="D7649" t="str">
            <v>ARTRODESIS ESCAFOSEMILUNAR POR ARTROSCOPIA</v>
          </cell>
          <cell r="E7649">
            <v>4</v>
          </cell>
          <cell r="F7649" t="str">
            <v>MANUAL CUPS</v>
          </cell>
          <cell r="G7649">
            <v>812903</v>
          </cell>
        </row>
        <row r="7650">
          <cell r="C7650">
            <v>812904</v>
          </cell>
          <cell r="D7650" t="str">
            <v>ARTRODESIS RADIOCARPIANA (MUÑECA O PUÑO) CON INJERTO OSEO NCOC</v>
          </cell>
          <cell r="E7650">
            <v>4</v>
          </cell>
          <cell r="F7650" t="str">
            <v>MANUAL CUPS</v>
          </cell>
          <cell r="G7650">
            <v>812904</v>
          </cell>
        </row>
        <row r="7651">
          <cell r="C7651">
            <v>812905</v>
          </cell>
          <cell r="D7651" t="str">
            <v>ARTRODESIS RADIOCARPIANA (MUÑECA O PUÑO) SIN INJERTO OSEO NCOC</v>
          </cell>
          <cell r="E7651">
            <v>4</v>
          </cell>
          <cell r="F7651" t="str">
            <v>MANUAL CUPS</v>
          </cell>
          <cell r="G7651">
            <v>812905</v>
          </cell>
        </row>
        <row r="7652">
          <cell r="C7652">
            <v>812907</v>
          </cell>
          <cell r="D7652" t="str">
            <v>ARTRODESIS QUIRURGICA SACROILIACA</v>
          </cell>
          <cell r="E7652">
            <v>4</v>
          </cell>
          <cell r="F7652" t="str">
            <v>MANUAL CUPS</v>
          </cell>
          <cell r="G7652">
            <v>812907</v>
          </cell>
        </row>
        <row r="7653">
          <cell r="C7653">
            <v>813100</v>
          </cell>
          <cell r="D7653" t="str">
            <v>ARTROPLASTIA DE PIE Y ARTEJOS CON O SIN PROTESIS SOD</v>
          </cell>
          <cell r="E7653">
            <v>4</v>
          </cell>
          <cell r="F7653" t="str">
            <v>MANUAL CUPS</v>
          </cell>
          <cell r="G7653">
            <v>813100</v>
          </cell>
        </row>
        <row r="7654">
          <cell r="C7654">
            <v>8131001</v>
          </cell>
          <cell r="D7654" t="str">
            <v>FUNDA PARA PROTESIS</v>
          </cell>
          <cell r="E7654">
            <v>4</v>
          </cell>
          <cell r="F7654" t="str">
            <v>MANUAL CUPS</v>
          </cell>
          <cell r="G7654">
            <v>813100</v>
          </cell>
        </row>
        <row r="7655">
          <cell r="C7655">
            <v>813240</v>
          </cell>
          <cell r="D7655" t="str">
            <v>ARTROPLASTIA POR INTERPOSICION DE HUESOS DEL TARSO</v>
          </cell>
          <cell r="E7655">
            <v>4</v>
          </cell>
          <cell r="F7655" t="str">
            <v>MANUAL CUPS</v>
          </cell>
          <cell r="G7655">
            <v>813240</v>
          </cell>
        </row>
        <row r="7656">
          <cell r="C7656">
            <v>813250</v>
          </cell>
          <cell r="D7656" t="str">
            <v>ARTROPLASTIA POR INTERPOSICION DE HUESOS DEL METATARSO</v>
          </cell>
          <cell r="E7656">
            <v>4</v>
          </cell>
          <cell r="F7656" t="str">
            <v>MANUAL CUPS</v>
          </cell>
          <cell r="G7656">
            <v>813250</v>
          </cell>
        </row>
        <row r="7657">
          <cell r="C7657">
            <v>814101</v>
          </cell>
          <cell r="D7657" t="str">
            <v>ARTROPLASTIA POR INTERPOSICION O RESECCION DE CADERA</v>
          </cell>
          <cell r="E7657">
            <v>4</v>
          </cell>
          <cell r="F7657" t="str">
            <v>MANUAL CUPS</v>
          </cell>
          <cell r="G7657">
            <v>814101</v>
          </cell>
        </row>
        <row r="7658">
          <cell r="C7658">
            <v>814102</v>
          </cell>
          <cell r="D7658" t="str">
            <v>CONDROPLASTIA DE ABRASION DE CADERA POR ARTROSCOPIA</v>
          </cell>
          <cell r="E7658">
            <v>4</v>
          </cell>
          <cell r="F7658" t="str">
            <v>MANUAL CUPS</v>
          </cell>
          <cell r="G7658">
            <v>814102</v>
          </cell>
        </row>
        <row r="7659">
          <cell r="C7659">
            <v>814210</v>
          </cell>
          <cell r="D7659" t="str">
            <v>ARTROPLASTIA O REPARACIÓN DE RODILLA CINCO EN UNO: MENISCOPLASTIA, REPARACIÓN DE LIGAMENTO COLATERAL MEDIAL, AVANZAMIENTO DE VASTUS MEDIAL O INTERNO, AVANZAMIENTO SEMITENDINOSO Y TRANSPOSICIÓN DE PATA DE GANSO</v>
          </cell>
          <cell r="E7659">
            <v>4</v>
          </cell>
          <cell r="F7659" t="str">
            <v>MANUAL CUPS</v>
          </cell>
          <cell r="G7659">
            <v>814210</v>
          </cell>
        </row>
        <row r="7660">
          <cell r="C7660">
            <v>814220</v>
          </cell>
          <cell r="D7660" t="str">
            <v>ARTROPLASTIA O REPARACION TRIADA DE RODILLA: MENISCOPLASTIA CON REPARACION DE LIGAMENTO CRUZADO ANTERIOR Y LIGAMENTO MEDIAL COLATERAL</v>
          </cell>
          <cell r="E7660">
            <v>4</v>
          </cell>
          <cell r="F7660" t="str">
            <v>MANUAL CUPS</v>
          </cell>
          <cell r="G7660">
            <v>814220</v>
          </cell>
        </row>
        <row r="7661">
          <cell r="C7661">
            <v>814410</v>
          </cell>
          <cell r="D7661" t="str">
            <v>REALINEAMIENTO DISTAL DE ROTULA CON CIRUGIA DE TEJIDOS BLANDOS</v>
          </cell>
          <cell r="E7661">
            <v>4</v>
          </cell>
          <cell r="F7661" t="str">
            <v>MANUAL CUPS</v>
          </cell>
          <cell r="G7661">
            <v>814410</v>
          </cell>
        </row>
        <row r="7662">
          <cell r="C7662">
            <v>814420</v>
          </cell>
          <cell r="D7662" t="str">
            <v>REALINEAMIENTO DISTAL DE ROTULA CON OSTEOTOMIA DE TUBEROSIDAD ANTERIOR</v>
          </cell>
          <cell r="E7662">
            <v>4</v>
          </cell>
          <cell r="F7662" t="str">
            <v>MANUAL CUPS</v>
          </cell>
          <cell r="G7662">
            <v>814420</v>
          </cell>
        </row>
        <row r="7663">
          <cell r="C7663">
            <v>814501</v>
          </cell>
          <cell r="D7663" t="str">
            <v>REPARACION DE LIGAMENTO CRUZADO ANTERIOR O POSTERIOR ABIERTA SIMPLE</v>
          </cell>
          <cell r="E7663">
            <v>4</v>
          </cell>
          <cell r="F7663" t="str">
            <v>MANUAL CUPS</v>
          </cell>
          <cell r="G7663">
            <v>814501</v>
          </cell>
        </row>
        <row r="7664">
          <cell r="C7664">
            <v>814502</v>
          </cell>
          <cell r="D7664" t="str">
            <v>RECONSTRUCCION DE LIGAMENTO CRUZADO ANTERIOR CON AUTOINJERTO O ALOINJERTO VIA ABIERTA</v>
          </cell>
          <cell r="E7664">
            <v>4</v>
          </cell>
          <cell r="F7664" t="str">
            <v>MANUAL CUPS</v>
          </cell>
          <cell r="G7664">
            <v>814502</v>
          </cell>
        </row>
        <row r="7665">
          <cell r="C7665">
            <v>814503</v>
          </cell>
          <cell r="D7665" t="str">
            <v>RECONSTRUCCION DE LIGAMENTO CRUZADO POSTERIOR CON AUTOINJERTO O ALOINJERTO VIA ABIERTA</v>
          </cell>
          <cell r="E7665">
            <v>4</v>
          </cell>
          <cell r="F7665" t="str">
            <v>MANUAL CUPS</v>
          </cell>
          <cell r="G7665">
            <v>814503</v>
          </cell>
        </row>
        <row r="7666">
          <cell r="C7666">
            <v>814504</v>
          </cell>
          <cell r="D7666" t="str">
            <v>RECONSTRUCCION DE LIGAMENTO CRUZADO ANTERIOR CON INJERTO AUTOLOGO O CON ALOINJERTO POR ARTROSCOPIA</v>
          </cell>
          <cell r="E7666">
            <v>4</v>
          </cell>
          <cell r="F7666" t="str">
            <v>MANUAL CUPS</v>
          </cell>
          <cell r="G7666">
            <v>814504</v>
          </cell>
        </row>
        <row r="7667">
          <cell r="C7667">
            <v>814505</v>
          </cell>
          <cell r="D7667" t="str">
            <v>RECONSTRUCCION DE LIGAMENTO CRUZADO POSTERIOR CON INJERTO AUTOLOGO O CON ALOINJERTO POR ARTROSCOPIA</v>
          </cell>
          <cell r="E7667">
            <v>4</v>
          </cell>
          <cell r="F7667" t="str">
            <v>MANUAL CUPS</v>
          </cell>
          <cell r="G7667">
            <v>814505</v>
          </cell>
        </row>
        <row r="7668">
          <cell r="C7668">
            <v>814601</v>
          </cell>
          <cell r="D7668" t="str">
            <v>CORRECCION QUIRURGICA LIGAMENTARIA MEDIAL O LATERAL Y/O CAPSULAR SIMPLE ABIERTA</v>
          </cell>
          <cell r="E7668">
            <v>4</v>
          </cell>
          <cell r="F7668" t="str">
            <v>MANUAL CUPS</v>
          </cell>
          <cell r="G7668">
            <v>814601</v>
          </cell>
        </row>
        <row r="7669">
          <cell r="C7669">
            <v>814602</v>
          </cell>
          <cell r="D7669" t="str">
            <v>RECONSTRUCCION O TRANSFERENCIAS PARA LIGAMENTOS MEDIAL O LATERAL ABIERTA</v>
          </cell>
          <cell r="E7669">
            <v>4</v>
          </cell>
          <cell r="F7669" t="str">
            <v>MANUAL CUPS</v>
          </cell>
          <cell r="G7669">
            <v>814602</v>
          </cell>
        </row>
        <row r="7670">
          <cell r="C7670">
            <v>814703</v>
          </cell>
          <cell r="D7670" t="str">
            <v>RETINACULOPLASTIA (PARA LIBERACION DE LA ROTULA) ABIERTA</v>
          </cell>
          <cell r="E7670">
            <v>4</v>
          </cell>
          <cell r="F7670" t="str">
            <v>MANUAL CUPS</v>
          </cell>
          <cell r="G7670">
            <v>814703</v>
          </cell>
        </row>
        <row r="7671">
          <cell r="C7671">
            <v>814704</v>
          </cell>
          <cell r="D7671" t="str">
            <v>CONDROPLASTIA DE ABRASION MAS OSTEOTOMIA TIBIAL POR ARTROSCOPIA</v>
          </cell>
          <cell r="E7671">
            <v>4</v>
          </cell>
          <cell r="F7671" t="str">
            <v>MANUAL CUPS</v>
          </cell>
          <cell r="G7671">
            <v>814704</v>
          </cell>
        </row>
        <row r="7672">
          <cell r="C7672">
            <v>814705</v>
          </cell>
          <cell r="D7672" t="str">
            <v>RELAJACION DE RETINACULO LATERAL, MAS OSTEOTOMIA DE REALINEACION, MAS PLICATURA DE RETINACULO MEDIAL POR ARTROSCOPIA</v>
          </cell>
          <cell r="E7672">
            <v>4</v>
          </cell>
          <cell r="F7672" t="str">
            <v>MANUAL CUPS</v>
          </cell>
          <cell r="G7672">
            <v>814705</v>
          </cell>
        </row>
        <row r="7673">
          <cell r="C7673">
            <v>814706</v>
          </cell>
          <cell r="D7673" t="str">
            <v>RELAJACION DE RETINACULO LATERAL POR ARTROSCOPIA</v>
          </cell>
          <cell r="E7673">
            <v>4</v>
          </cell>
          <cell r="F7673" t="str">
            <v>MANUAL CUPS</v>
          </cell>
          <cell r="G7673">
            <v>814706</v>
          </cell>
        </row>
        <row r="7674">
          <cell r="C7674">
            <v>814707</v>
          </cell>
          <cell r="D7674" t="str">
            <v>RELAJACION DE RETINACULO LATERAL MAS REALINEACION DISTAL O PROXIMAL POR ARTROSCOPIA</v>
          </cell>
          <cell r="E7674">
            <v>4</v>
          </cell>
          <cell r="F7674" t="str">
            <v>MANUAL CUPS</v>
          </cell>
          <cell r="G7674">
            <v>814707</v>
          </cell>
        </row>
        <row r="7675">
          <cell r="C7675">
            <v>814708</v>
          </cell>
          <cell r="D7675" t="str">
            <v>FIJACION DE LA RODILLA POR ARTROSCOPIA</v>
          </cell>
          <cell r="E7675">
            <v>4</v>
          </cell>
          <cell r="F7675" t="str">
            <v>MANUAL CUPS</v>
          </cell>
          <cell r="G7675">
            <v>814708</v>
          </cell>
        </row>
        <row r="7676">
          <cell r="C7676">
            <v>814709</v>
          </cell>
          <cell r="D7676" t="str">
            <v>FIJACION E INJERTO OSEO DE LA RODILLA POR ARTROSCOPIA</v>
          </cell>
          <cell r="E7676">
            <v>4</v>
          </cell>
          <cell r="F7676" t="str">
            <v>MANUAL CUPS</v>
          </cell>
          <cell r="G7676">
            <v>814709</v>
          </cell>
        </row>
        <row r="7677">
          <cell r="C7677">
            <v>814711</v>
          </cell>
          <cell r="D7677" t="str">
            <v>SUTURA DE MENISCO MEDIAL O LATERAL, ABIERTA</v>
          </cell>
          <cell r="E7677">
            <v>4</v>
          </cell>
          <cell r="F7677" t="str">
            <v>MANUAL CUPS</v>
          </cell>
          <cell r="G7677">
            <v>814711</v>
          </cell>
        </row>
        <row r="7678">
          <cell r="C7678">
            <v>814712</v>
          </cell>
          <cell r="D7678" t="str">
            <v>SUTURA DE MENISCO MEDIAL O LATERAL, POR ARTROSCOPIA</v>
          </cell>
          <cell r="E7678">
            <v>4</v>
          </cell>
          <cell r="F7678" t="str">
            <v>MANUAL CUPS</v>
          </cell>
          <cell r="G7678">
            <v>814712</v>
          </cell>
        </row>
        <row r="7679">
          <cell r="C7679">
            <v>814721</v>
          </cell>
          <cell r="D7679" t="str">
            <v>SUTURA DE MENISCO MEDIAL Y LATERAL ABIERTA</v>
          </cell>
          <cell r="E7679">
            <v>4</v>
          </cell>
          <cell r="F7679" t="str">
            <v>MANUAL CUPS</v>
          </cell>
          <cell r="G7679">
            <v>814721</v>
          </cell>
        </row>
        <row r="7680">
          <cell r="C7680">
            <v>814722</v>
          </cell>
          <cell r="D7680" t="str">
            <v>SUTURA DE MENISCO MEDIAL Y LATERAL POR ARTROSCOPIA</v>
          </cell>
          <cell r="E7680">
            <v>4</v>
          </cell>
          <cell r="F7680" t="str">
            <v>MANUAL CUPS</v>
          </cell>
          <cell r="G7680">
            <v>814722</v>
          </cell>
        </row>
        <row r="7681">
          <cell r="C7681">
            <v>814723</v>
          </cell>
          <cell r="D7681" t="str">
            <v>LIBERACION DE ADHERENCIAS DE RODILLA POR ARTROSCOPIA</v>
          </cell>
          <cell r="E7681">
            <v>4</v>
          </cell>
          <cell r="F7681" t="str">
            <v>MANUAL CUPS</v>
          </cell>
          <cell r="G7681">
            <v>814723</v>
          </cell>
        </row>
        <row r="7682">
          <cell r="C7682">
            <v>814724</v>
          </cell>
          <cell r="D7682" t="str">
            <v>REMODELACION DE MENISCO MEDIAL Y LATERAL POR ARTROSCOPIA</v>
          </cell>
          <cell r="E7682">
            <v>4</v>
          </cell>
          <cell r="F7682" t="str">
            <v>MANUAL CUPS</v>
          </cell>
          <cell r="G7682">
            <v>814724</v>
          </cell>
        </row>
        <row r="7683">
          <cell r="C7683">
            <v>814725</v>
          </cell>
          <cell r="D7683" t="str">
            <v>CONDROPLASTIA DE ABRASION PARA ZONA PATELAR POR ARTROSCOPIA</v>
          </cell>
          <cell r="E7683">
            <v>4</v>
          </cell>
          <cell r="F7683" t="str">
            <v>MANUAL CUPS</v>
          </cell>
          <cell r="G7683">
            <v>814725</v>
          </cell>
        </row>
        <row r="7684">
          <cell r="C7684">
            <v>814726</v>
          </cell>
          <cell r="D7684" t="str">
            <v>REMODELACION DE MENISCO ROTO (PICO DE LORO) POR ARTROSCOPIA</v>
          </cell>
          <cell r="E7684">
            <v>4</v>
          </cell>
          <cell r="F7684" t="str">
            <v>MANUAL CUPS</v>
          </cell>
          <cell r="G7684">
            <v>814726</v>
          </cell>
        </row>
        <row r="7685">
          <cell r="C7685">
            <v>814727</v>
          </cell>
          <cell r="D7685" t="str">
            <v>REPARACION QUIRURGICA AGUDA DE LIGAMENTO CRUZADO ABIERTA</v>
          </cell>
          <cell r="E7685">
            <v>4</v>
          </cell>
          <cell r="F7685" t="str">
            <v>MANUAL CUPS</v>
          </cell>
          <cell r="G7685">
            <v>814727</v>
          </cell>
        </row>
        <row r="7686">
          <cell r="C7686">
            <v>814901</v>
          </cell>
          <cell r="D7686" t="str">
            <v>REPARACION AGUDA DE LIGAMENTOS DEL TOBILLO</v>
          </cell>
          <cell r="E7686">
            <v>4</v>
          </cell>
          <cell r="F7686" t="str">
            <v>MANUAL CUPS</v>
          </cell>
          <cell r="G7686">
            <v>814901</v>
          </cell>
        </row>
        <row r="7687">
          <cell r="C7687">
            <v>814902</v>
          </cell>
          <cell r="D7687" t="str">
            <v>RECONSTRUCCION SECUNDARIA DE LIGAMENTOS DE TOBILLO CON AUTO O ALOINJERTO</v>
          </cell>
          <cell r="E7687">
            <v>4</v>
          </cell>
          <cell r="F7687" t="str">
            <v>MANUAL CUPS</v>
          </cell>
          <cell r="G7687">
            <v>814902</v>
          </cell>
        </row>
        <row r="7688">
          <cell r="C7688">
            <v>814904</v>
          </cell>
          <cell r="D7688" t="str">
            <v>REPARACION DE LIGAMENTO PERONEO ASTRAGALINO ANTERIOR POR ARTROSCOPIA</v>
          </cell>
          <cell r="E7688">
            <v>4</v>
          </cell>
          <cell r="F7688" t="str">
            <v>MANUAL CUPS</v>
          </cell>
          <cell r="G7688">
            <v>814904</v>
          </cell>
        </row>
        <row r="7689">
          <cell r="C7689">
            <v>814905</v>
          </cell>
          <cell r="D7689" t="str">
            <v>RESECCION DE LESION OSTEOCONDRAL, PERFORACIONES Y/O CURETAJE DE TOBILLO POR ARTROSCOPIA</v>
          </cell>
          <cell r="E7689">
            <v>4</v>
          </cell>
          <cell r="F7689" t="str">
            <v>MANUAL CUPS</v>
          </cell>
          <cell r="G7689">
            <v>814905</v>
          </cell>
        </row>
        <row r="7690">
          <cell r="C7690">
            <v>814906</v>
          </cell>
          <cell r="D7690" t="str">
            <v>RESECCION DE LESION OSTEOCONDRAL CON FIJACION EN TOBILLO POR ARTROSCOPIA</v>
          </cell>
          <cell r="E7690">
            <v>4</v>
          </cell>
          <cell r="F7690" t="str">
            <v>MANUAL CUPS</v>
          </cell>
          <cell r="G7690">
            <v>814906</v>
          </cell>
        </row>
        <row r="7691">
          <cell r="C7691">
            <v>815101</v>
          </cell>
          <cell r="D7691" t="str">
            <v>REEMPLAZO PROTESICO TOTAL PRIMARIO DE CADERA</v>
          </cell>
          <cell r="E7691">
            <v>4</v>
          </cell>
          <cell r="F7691" t="str">
            <v>MANUAL CUPS</v>
          </cell>
          <cell r="G7691">
            <v>815101</v>
          </cell>
        </row>
        <row r="7692">
          <cell r="C7692">
            <v>815102</v>
          </cell>
          <cell r="D7692" t="str">
            <v>REEMPLAZO PROTESICO TOTAL CON ARTRODESIS DE CADERA</v>
          </cell>
          <cell r="E7692">
            <v>4</v>
          </cell>
          <cell r="F7692" t="str">
            <v>MANUAL CUPS</v>
          </cell>
          <cell r="G7692">
            <v>815102</v>
          </cell>
        </row>
        <row r="7693">
          <cell r="C7693">
            <v>815200</v>
          </cell>
          <cell r="D7693" t="str">
            <v>REEMPLAZO PARCIAL DE CADERA</v>
          </cell>
          <cell r="E7693">
            <v>4</v>
          </cell>
          <cell r="F7693" t="str">
            <v>MANUAL CUPS</v>
          </cell>
          <cell r="G7693">
            <v>815200</v>
          </cell>
        </row>
        <row r="7694">
          <cell r="C7694">
            <v>815301</v>
          </cell>
          <cell r="D7694" t="str">
            <v>REVISION REEMPLAZO PROTESICO PARCIAL DE CADERA</v>
          </cell>
          <cell r="E7694">
            <v>4</v>
          </cell>
          <cell r="F7694" t="str">
            <v>MANUAL CUPS</v>
          </cell>
          <cell r="G7694">
            <v>815301</v>
          </cell>
        </row>
        <row r="7695">
          <cell r="C7695">
            <v>815302</v>
          </cell>
          <cell r="D7695" t="str">
            <v>REVISION REEMPLAZO TOTAL DE CADERA</v>
          </cell>
          <cell r="E7695">
            <v>4</v>
          </cell>
          <cell r="F7695" t="str">
            <v>MANUAL CUPS</v>
          </cell>
          <cell r="G7695">
            <v>815302</v>
          </cell>
        </row>
        <row r="7696">
          <cell r="C7696">
            <v>815401</v>
          </cell>
          <cell r="D7696" t="str">
            <v>REEMPLAZO TOTAL DE RODILLA BICOMPARTIMENTAL</v>
          </cell>
          <cell r="E7696">
            <v>4</v>
          </cell>
          <cell r="F7696" t="str">
            <v>MANUAL CUPS</v>
          </cell>
          <cell r="G7696">
            <v>815401</v>
          </cell>
        </row>
        <row r="7697">
          <cell r="C7697">
            <v>815402</v>
          </cell>
          <cell r="D7697" t="str">
            <v>REEMPLAZO TOTAL DE RODILLA TRICOMPARTIMENTAL</v>
          </cell>
          <cell r="E7697">
            <v>4</v>
          </cell>
          <cell r="F7697" t="str">
            <v>MANUAL CUPS</v>
          </cell>
          <cell r="G7697">
            <v>815402</v>
          </cell>
        </row>
        <row r="7698">
          <cell r="C7698">
            <v>815403</v>
          </cell>
          <cell r="D7698" t="str">
            <v>REEMPLAZO TOTAL DE RODILLA UNICOMPARTIMENTAL (HEMIARTICULACION) O DE ROTULA</v>
          </cell>
          <cell r="E7698">
            <v>4</v>
          </cell>
          <cell r="F7698" t="str">
            <v>MANUAL CUPS</v>
          </cell>
          <cell r="G7698">
            <v>815403</v>
          </cell>
        </row>
        <row r="7699">
          <cell r="C7699">
            <v>815411</v>
          </cell>
          <cell r="D7699" t="str">
            <v>REEMPLAZO PROTESICO PRIMARIO PARCIAL DE RODILLA</v>
          </cell>
          <cell r="E7699">
            <v>4</v>
          </cell>
          <cell r="F7699" t="str">
            <v>MANUAL CUPS</v>
          </cell>
          <cell r="G7699">
            <v>815411</v>
          </cell>
        </row>
        <row r="7700">
          <cell r="C7700">
            <v>815501</v>
          </cell>
          <cell r="D7700" t="str">
            <v>REVISION REEMPLAZO PROTESICO EN RODILLA, UN SOLO COMPONENTE</v>
          </cell>
          <cell r="E7700">
            <v>4</v>
          </cell>
          <cell r="F7700" t="str">
            <v>MANUAL CUPS</v>
          </cell>
          <cell r="G7700">
            <v>815501</v>
          </cell>
        </row>
        <row r="7701">
          <cell r="C7701">
            <v>815502</v>
          </cell>
          <cell r="D7701" t="str">
            <v>REVISION REEMPLAZO PROTESICO TOTAL EN RODILLA</v>
          </cell>
          <cell r="E7701">
            <v>4</v>
          </cell>
          <cell r="F7701" t="str">
            <v>MANUAL CUPS</v>
          </cell>
          <cell r="G7701">
            <v>815502</v>
          </cell>
        </row>
        <row r="7702">
          <cell r="C7702">
            <v>815600</v>
          </cell>
          <cell r="D7702" t="str">
            <v>REEMPLAZO PROTESICO TOTAL DE TOBILLO SOD</v>
          </cell>
          <cell r="E7702">
            <v>4</v>
          </cell>
          <cell r="F7702" t="str">
            <v>MANUAL CUPS</v>
          </cell>
          <cell r="G7702">
            <v>815600</v>
          </cell>
        </row>
        <row r="7703">
          <cell r="C7703">
            <v>8156001</v>
          </cell>
          <cell r="D7703" t="str">
            <v>PROTESIS PARA REEMPLAZO PROTESICO TOTAL DE TOBILLO</v>
          </cell>
          <cell r="E7703">
            <v>4</v>
          </cell>
          <cell r="F7703" t="str">
            <v>MANUAL CUPS</v>
          </cell>
          <cell r="G7703">
            <v>815600</v>
          </cell>
        </row>
        <row r="7704">
          <cell r="C7704">
            <v>815700</v>
          </cell>
          <cell r="D7704" t="str">
            <v>REEMPLAZO ARTICULAR DE PIE Y ARTEJOS SOD</v>
          </cell>
          <cell r="E7704">
            <v>4</v>
          </cell>
          <cell r="F7704" t="str">
            <v>MANUAL CUPS</v>
          </cell>
          <cell r="G7704">
            <v>815700</v>
          </cell>
        </row>
        <row r="7705">
          <cell r="C7705">
            <v>8157001</v>
          </cell>
          <cell r="D7705" t="str">
            <v>INSUMO TIPO PROTESIS PARA REEMPLAZO PROTESICO TOTAL DE PIE -INTEGRALIDAD-</v>
          </cell>
          <cell r="E7705">
            <v>4</v>
          </cell>
          <cell r="F7705" t="str">
            <v>MANUAL CUPS</v>
          </cell>
          <cell r="G7705" t="str">
            <v>INSUMO</v>
          </cell>
        </row>
        <row r="7706">
          <cell r="C7706">
            <v>815810</v>
          </cell>
          <cell r="D7706" t="str">
            <v>REVISION REEMPLAZO PROTESICO TOTAL DE TOBILLO</v>
          </cell>
          <cell r="E7706">
            <v>4</v>
          </cell>
          <cell r="F7706" t="str">
            <v>MANUAL CUPS</v>
          </cell>
          <cell r="G7706">
            <v>815810</v>
          </cell>
        </row>
        <row r="7707">
          <cell r="C7707">
            <v>8171019</v>
          </cell>
          <cell r="D7707" t="str">
            <v>REEMPLAZO PROTESICO EN HUESOS DEL CARPO (UNO O MAS)</v>
          </cell>
          <cell r="E7707">
            <v>4</v>
          </cell>
          <cell r="F7707" t="str">
            <v>MANUAL CUPS</v>
          </cell>
          <cell r="G7707">
            <v>817101</v>
          </cell>
        </row>
        <row r="7708">
          <cell r="C7708">
            <v>8171029</v>
          </cell>
          <cell r="D7708" t="str">
            <v>REEMPLAZO PROTESICO DE LA ARTICULACION TRAPECIO-METACARPIANA</v>
          </cell>
          <cell r="E7708">
            <v>4</v>
          </cell>
          <cell r="F7708" t="str">
            <v>MANUAL CUPS</v>
          </cell>
          <cell r="G7708">
            <v>817102</v>
          </cell>
        </row>
        <row r="7709">
          <cell r="C7709">
            <v>817201</v>
          </cell>
          <cell r="D7709" t="str">
            <v>ARTROPLASTIA POR INTERPOSICION O RESECCION MUÑECA</v>
          </cell>
          <cell r="E7709">
            <v>4</v>
          </cell>
          <cell r="F7709" t="str">
            <v>MANUAL CUPS</v>
          </cell>
          <cell r="G7709">
            <v>817201</v>
          </cell>
        </row>
        <row r="7710">
          <cell r="C7710">
            <v>817202</v>
          </cell>
          <cell r="D7710" t="str">
            <v>ARTROPLASTIA RESECCION TRAPECIO-METACARPIANA</v>
          </cell>
          <cell r="E7710">
            <v>4</v>
          </cell>
          <cell r="F7710" t="str">
            <v>MANUAL CUPS</v>
          </cell>
          <cell r="G7710">
            <v>817202</v>
          </cell>
        </row>
        <row r="7711">
          <cell r="C7711">
            <v>817203</v>
          </cell>
          <cell r="D7711" t="str">
            <v>ARTROPLASTIA METACARPO-FALANGICA (UNA O MAS)</v>
          </cell>
          <cell r="E7711">
            <v>4</v>
          </cell>
          <cell r="F7711" t="str">
            <v>MANUAL CUPS</v>
          </cell>
          <cell r="G7711">
            <v>817203</v>
          </cell>
        </row>
        <row r="7712">
          <cell r="C7712">
            <v>8172030</v>
          </cell>
          <cell r="D7712" t="str">
            <v>KIT PROTESIS DE SWANSON (MOS)</v>
          </cell>
          <cell r="E7712">
            <v>4</v>
          </cell>
          <cell r="F7712" t="str">
            <v>MANUAL CUPS</v>
          </cell>
          <cell r="G7712" t="str">
            <v>INSUMO</v>
          </cell>
        </row>
        <row r="7713">
          <cell r="C7713">
            <v>817204</v>
          </cell>
          <cell r="D7713" t="str">
            <v>LIGAMENTORRAFIA O REINSERCION DE LIGAMENTOS VIA ABIERTA</v>
          </cell>
          <cell r="E7713">
            <v>4</v>
          </cell>
          <cell r="F7713" t="str">
            <v>MANUAL CUPS</v>
          </cell>
          <cell r="G7713">
            <v>817204</v>
          </cell>
        </row>
        <row r="7714">
          <cell r="C7714">
            <v>817205</v>
          </cell>
          <cell r="D7714" t="str">
            <v>LIGAMENTORRAFIA O REINSERCION DE LIGAMENTOS (UNA O MAS)</v>
          </cell>
          <cell r="E7714">
            <v>4</v>
          </cell>
          <cell r="F7714" t="str">
            <v>MANUAL CUPS</v>
          </cell>
          <cell r="G7714">
            <v>817205</v>
          </cell>
        </row>
        <row r="7715">
          <cell r="C7715">
            <v>817207</v>
          </cell>
          <cell r="D7715" t="str">
            <v>CONDROPLASTIA DE ABRASION DE FALANGES POR ARTROSCOPIA</v>
          </cell>
          <cell r="E7715">
            <v>4</v>
          </cell>
          <cell r="F7715" t="str">
            <v>MANUAL CUPS</v>
          </cell>
          <cell r="G7715">
            <v>817207</v>
          </cell>
        </row>
        <row r="7716">
          <cell r="C7716">
            <v>817208</v>
          </cell>
          <cell r="D7716" t="str">
            <v>ARTROPLASTIA RADIOCARPIANA (MUÑECA O PUÑO) NCOC</v>
          </cell>
          <cell r="E7716">
            <v>4</v>
          </cell>
          <cell r="F7716" t="str">
            <v>MANUAL CUPS</v>
          </cell>
          <cell r="G7716">
            <v>817208</v>
          </cell>
        </row>
        <row r="7717">
          <cell r="C7717">
            <v>817901</v>
          </cell>
          <cell r="D7717" t="str">
            <v>ARTROPLASTIAS INTERFALANGICAS (POR CADA DEDO)</v>
          </cell>
          <cell r="E7717">
            <v>4</v>
          </cell>
          <cell r="F7717" t="str">
            <v>MANUAL CUPS</v>
          </cell>
          <cell r="G7717">
            <v>817901</v>
          </cell>
        </row>
        <row r="7718">
          <cell r="C7718">
            <v>818000</v>
          </cell>
          <cell r="D7718" t="str">
            <v>REEMPLAZO TOTAL DE HOMBRO SOD</v>
          </cell>
          <cell r="E7718">
            <v>4</v>
          </cell>
          <cell r="F7718" t="str">
            <v>MANUAL CUPS</v>
          </cell>
          <cell r="G7718">
            <v>818000</v>
          </cell>
        </row>
        <row r="7719">
          <cell r="C7719">
            <v>818010</v>
          </cell>
          <cell r="D7719" t="str">
            <v>REEMPLAZO PROTESICO PRIMARIO TOTAL DE HOMBRO</v>
          </cell>
          <cell r="E7719">
            <v>4</v>
          </cell>
          <cell r="F7719" t="str">
            <v>MANUAL CUPS</v>
          </cell>
          <cell r="G7719">
            <v>818010</v>
          </cell>
        </row>
        <row r="7720">
          <cell r="C7720">
            <v>818020</v>
          </cell>
          <cell r="D7720" t="str">
            <v>REEMPLAZO PROTESICO SECUNDARIO TOTAL DE HOMBRO</v>
          </cell>
          <cell r="E7720">
            <v>4</v>
          </cell>
          <cell r="F7720" t="str">
            <v>MANUAL CUPS</v>
          </cell>
          <cell r="G7720">
            <v>818020</v>
          </cell>
        </row>
        <row r="7721">
          <cell r="C7721">
            <v>818100</v>
          </cell>
          <cell r="D7721" t="str">
            <v>REEMPLAZO PROTESICO PARCIAL DE HOMBRO SOD</v>
          </cell>
          <cell r="E7721">
            <v>4</v>
          </cell>
          <cell r="F7721" t="str">
            <v>MANUAL CUPS</v>
          </cell>
          <cell r="G7721">
            <v>818100</v>
          </cell>
        </row>
        <row r="7722">
          <cell r="C7722">
            <v>818200</v>
          </cell>
          <cell r="D7722" t="str">
            <v>REPARACION QUIRURGICA DE LUXACION RECURRENTE DE HOMBRO ABIERTA</v>
          </cell>
          <cell r="E7722">
            <v>4</v>
          </cell>
          <cell r="F7722" t="str">
            <v>MANUAL CUPS</v>
          </cell>
          <cell r="G7722">
            <v>818200</v>
          </cell>
        </row>
        <row r="7723">
          <cell r="C7723">
            <v>818301</v>
          </cell>
          <cell r="D7723" t="str">
            <v>ACROMIOPLASTIA VIA ABIERTA</v>
          </cell>
          <cell r="E7723">
            <v>4</v>
          </cell>
          <cell r="F7723" t="str">
            <v>MANUAL CUPS</v>
          </cell>
          <cell r="G7723">
            <v>818301</v>
          </cell>
        </row>
        <row r="7724">
          <cell r="C7724">
            <v>818302</v>
          </cell>
          <cell r="D7724" t="str">
            <v>ACROMIOPLASTIA DE HOMBRO POR ARTROSCOPIA</v>
          </cell>
          <cell r="E7724">
            <v>4</v>
          </cell>
          <cell r="F7724" t="str">
            <v>MANUAL CUPS</v>
          </cell>
          <cell r="G7724">
            <v>818302</v>
          </cell>
        </row>
        <row r="7725">
          <cell r="C7725">
            <v>818303</v>
          </cell>
          <cell r="D7725" t="str">
            <v>CORACOPLASTIA POR ARTROSCOPIA</v>
          </cell>
          <cell r="E7725">
            <v>4</v>
          </cell>
          <cell r="F7725" t="str">
            <v>MANUAL CUPS</v>
          </cell>
          <cell r="G7725">
            <v>818303</v>
          </cell>
        </row>
        <row r="7726">
          <cell r="C7726">
            <v>818305</v>
          </cell>
          <cell r="D7726" t="str">
            <v>ARTROPLASTIA ACROMIOCLAVICULAR</v>
          </cell>
          <cell r="E7726">
            <v>4</v>
          </cell>
          <cell r="F7726" t="str">
            <v>MANUAL CUPS</v>
          </cell>
          <cell r="G7726">
            <v>818305</v>
          </cell>
        </row>
        <row r="7727">
          <cell r="C7727">
            <v>818306</v>
          </cell>
          <cell r="D7727" t="str">
            <v>ARTROPLASTIA POR INTERPOSICION O RESECCION HOMBRO</v>
          </cell>
          <cell r="E7727">
            <v>4</v>
          </cell>
          <cell r="F7727" t="str">
            <v>MANUAL CUPS</v>
          </cell>
          <cell r="G7727">
            <v>818306</v>
          </cell>
        </row>
        <row r="7728">
          <cell r="C7728">
            <v>818307</v>
          </cell>
          <cell r="D7728" t="str">
            <v>REPARACION DE HOMBRO POR ARTROSCOPIA</v>
          </cell>
          <cell r="E7728">
            <v>4</v>
          </cell>
          <cell r="F7728" t="str">
            <v>MANUAL CUPS</v>
          </cell>
          <cell r="G7728">
            <v>818307</v>
          </cell>
        </row>
        <row r="7729">
          <cell r="C7729">
            <v>818400</v>
          </cell>
          <cell r="D7729" t="str">
            <v>REEMPLAZO TOTAL PROTESICO DE CODO SOD</v>
          </cell>
          <cell r="E7729">
            <v>4</v>
          </cell>
          <cell r="F7729" t="str">
            <v>MANUAL CUPS</v>
          </cell>
          <cell r="G7729">
            <v>818400</v>
          </cell>
        </row>
        <row r="7730">
          <cell r="C7730">
            <v>818500</v>
          </cell>
          <cell r="D7730" t="str">
            <v>REEMPLAZO PARCIAL PROTESICO DE CODO SOD</v>
          </cell>
          <cell r="E7730">
            <v>4</v>
          </cell>
          <cell r="F7730" t="str">
            <v>MANUAL CUPS</v>
          </cell>
          <cell r="G7730">
            <v>818500</v>
          </cell>
        </row>
        <row r="7731">
          <cell r="C7731">
            <v>818601</v>
          </cell>
          <cell r="D7731" t="str">
            <v>ARTROPLASTIA POR INTERPOSICION O RESECCION DEL CODO</v>
          </cell>
          <cell r="E7731">
            <v>4</v>
          </cell>
          <cell r="F7731" t="str">
            <v>MANUAL CUPS</v>
          </cell>
          <cell r="G7731">
            <v>818601</v>
          </cell>
        </row>
        <row r="7732">
          <cell r="C7732">
            <v>818602</v>
          </cell>
          <cell r="D7732" t="str">
            <v>RECONSTRUCCION SECUNDARIA DE LIGAMENTOS DE CODO CON AUTO O ALOINJERTO</v>
          </cell>
          <cell r="E7732">
            <v>4</v>
          </cell>
          <cell r="F7732" t="str">
            <v>MANUAL CUPS</v>
          </cell>
          <cell r="G7732">
            <v>818602</v>
          </cell>
        </row>
        <row r="7733">
          <cell r="C7733">
            <v>818603</v>
          </cell>
          <cell r="D7733" t="str">
            <v>LIBERACION ANTERIOR O POSTERIOR DE CODO PARA CONTRACTURA</v>
          </cell>
          <cell r="E7733">
            <v>4</v>
          </cell>
          <cell r="F7733" t="str">
            <v>MANUAL CUPS</v>
          </cell>
          <cell r="G7733">
            <v>818603</v>
          </cell>
        </row>
        <row r="7734">
          <cell r="C7734">
            <v>818604</v>
          </cell>
          <cell r="D7734" t="str">
            <v>REPARACION AGUDA DE LIGAMIENTO COLATERAL CODO</v>
          </cell>
          <cell r="E7734">
            <v>4</v>
          </cell>
          <cell r="F7734" t="str">
            <v>MANUAL CUPS</v>
          </cell>
          <cell r="G7734">
            <v>818604</v>
          </cell>
        </row>
        <row r="7735">
          <cell r="C7735">
            <v>818606</v>
          </cell>
          <cell r="D7735" t="str">
            <v>CONDROPLASTIA DEL CODO, VIA ARTROSCOPICA</v>
          </cell>
          <cell r="E7735">
            <v>4</v>
          </cell>
          <cell r="F7735" t="str">
            <v>MANUAL CUPS</v>
          </cell>
          <cell r="G7735">
            <v>818606</v>
          </cell>
        </row>
        <row r="7736">
          <cell r="C7736">
            <v>819001</v>
          </cell>
          <cell r="D7736" t="str">
            <v>REEMPLAZO DE CUERPO VERTEBRAL</v>
          </cell>
          <cell r="E7736">
            <v>4</v>
          </cell>
          <cell r="F7736" t="str">
            <v>MANUAL CUPS</v>
          </cell>
          <cell r="G7736">
            <v>819001</v>
          </cell>
        </row>
        <row r="7737">
          <cell r="C7737">
            <v>819002</v>
          </cell>
          <cell r="D7737" t="str">
            <v>VERTEBROPLASTIA CON COLOCACIÓN DE DISPOSITIVO INTRACORPORAL</v>
          </cell>
          <cell r="E7737">
            <v>4</v>
          </cell>
          <cell r="F7737" t="str">
            <v>MANUAL CUPS</v>
          </cell>
          <cell r="G7737">
            <v>819002</v>
          </cell>
        </row>
        <row r="7738">
          <cell r="C7738">
            <v>819003</v>
          </cell>
          <cell r="D7738" t="str">
            <v>REEMPLAZO DE ARTICULACIÓN FACETARIA</v>
          </cell>
          <cell r="E7738">
            <v>4</v>
          </cell>
          <cell r="F7738" t="str">
            <v>MANUAL CUPS</v>
          </cell>
          <cell r="G7738">
            <v>819003</v>
          </cell>
        </row>
        <row r="7739">
          <cell r="C7739">
            <v>819004</v>
          </cell>
          <cell r="D7739" t="str">
            <v>VERTEBROPLASTIA</v>
          </cell>
          <cell r="E7739">
            <v>4</v>
          </cell>
          <cell r="F7739" t="str">
            <v>MANUAL CUPS</v>
          </cell>
          <cell r="G7739">
            <v>819004</v>
          </cell>
        </row>
        <row r="7740">
          <cell r="C7740">
            <v>819005</v>
          </cell>
          <cell r="D7740" t="str">
            <v>CIFOPLASTIA</v>
          </cell>
          <cell r="E7740">
            <v>4</v>
          </cell>
          <cell r="F7740" t="str">
            <v>MANUAL CUPS</v>
          </cell>
          <cell r="G7740">
            <v>819005</v>
          </cell>
        </row>
        <row r="7741">
          <cell r="C7741">
            <v>819010</v>
          </cell>
          <cell r="D7741" t="str">
            <v>REVISION O RETIRO DE PROTESIS Y COLOCACION DE ESPACIADOR ARTICULAR</v>
          </cell>
          <cell r="E7741">
            <v>4</v>
          </cell>
          <cell r="F7741" t="str">
            <v>MANUAL CUPS</v>
          </cell>
          <cell r="G7741">
            <v>819010</v>
          </cell>
        </row>
        <row r="7742">
          <cell r="C7742">
            <v>819101</v>
          </cell>
          <cell r="D7742" t="str">
            <v>ASPIRACION -ARTROCENTESIS- DIAGNOSTICA Y/O TERAPEUTICA ARTICULAR</v>
          </cell>
          <cell r="E7742">
            <v>4</v>
          </cell>
          <cell r="F7742" t="str">
            <v>MANUAL CUPS</v>
          </cell>
          <cell r="G7742">
            <v>819101</v>
          </cell>
        </row>
        <row r="7743">
          <cell r="C7743">
            <v>819200</v>
          </cell>
          <cell r="D7743" t="str">
            <v>INYECCION (INFILTRACION) DE SUSTANCIA TERAPEUTICA DENTRO DE ARTICULACION O LIGAMENTO (SUCITA)</v>
          </cell>
          <cell r="E7743">
            <v>4</v>
          </cell>
          <cell r="F7743" t="str">
            <v>MANUAL CUPS</v>
          </cell>
          <cell r="G7743">
            <v>819200</v>
          </cell>
        </row>
        <row r="7744">
          <cell r="C7744">
            <v>819201</v>
          </cell>
          <cell r="D7744" t="str">
            <v>INYECCION (INFILTRACION) DE SUSTANCIA TERAPEUTICA DENTRO DE LA ARTICULACION O EL LIGAMENTO</v>
          </cell>
          <cell r="E7744">
            <v>4</v>
          </cell>
          <cell r="F7744" t="str">
            <v>MANUAL CUPS</v>
          </cell>
          <cell r="G7744">
            <v>819201</v>
          </cell>
        </row>
        <row r="7745">
          <cell r="C7745">
            <v>819202</v>
          </cell>
          <cell r="D7745" t="str">
            <v>APLICACION DE PLASMA RICO EN PLAQUETAS DENTRO DEL SISTEMA OSTEOMUSCULAR</v>
          </cell>
          <cell r="E7745">
            <v>4</v>
          </cell>
          <cell r="F7745" t="str">
            <v>MANUAL CUPS</v>
          </cell>
          <cell r="G7745">
            <v>819202</v>
          </cell>
        </row>
        <row r="7746">
          <cell r="C7746">
            <v>819310</v>
          </cell>
          <cell r="D7746" t="str">
            <v>CAPSULORRAFIA TIPO BANKART PARA LUXACION DE HOMBRO POR ARTROSCOPIA</v>
          </cell>
          <cell r="E7746">
            <v>4</v>
          </cell>
          <cell r="F7746" t="str">
            <v>MANUAL CUPS</v>
          </cell>
          <cell r="G7746">
            <v>819310</v>
          </cell>
        </row>
        <row r="7747">
          <cell r="C7747">
            <v>819330</v>
          </cell>
          <cell r="D7747" t="str">
            <v>SUTURA DEL FIBROCARTILAGO TRIANGULAR O DE LIGAMENTOS INTERCARPIANOS (UNO O MAS) POR ARTROSCOPIA</v>
          </cell>
          <cell r="E7747">
            <v>4</v>
          </cell>
          <cell r="F7747" t="str">
            <v>MANUAL CUPS</v>
          </cell>
          <cell r="G7747">
            <v>819330</v>
          </cell>
        </row>
        <row r="7748">
          <cell r="C7748">
            <v>819341</v>
          </cell>
          <cell r="D7748" t="str">
            <v>CAPSULORRAFIA ARTICULAR EN MU¿ECA (UNA O MAS)</v>
          </cell>
          <cell r="E7748">
            <v>4</v>
          </cell>
          <cell r="F7748" t="str">
            <v>MANUAL CUPS</v>
          </cell>
          <cell r="G7748">
            <v>819341</v>
          </cell>
        </row>
        <row r="7749">
          <cell r="C7749">
            <v>819410</v>
          </cell>
          <cell r="D7749" t="str">
            <v>SUTURA SIMPLE DEL TENDON DE AQUILES</v>
          </cell>
          <cell r="E7749">
            <v>4</v>
          </cell>
          <cell r="F7749" t="str">
            <v>MANUAL CUPS</v>
          </cell>
          <cell r="G7749">
            <v>819410</v>
          </cell>
        </row>
        <row r="7750">
          <cell r="C7750">
            <v>819420</v>
          </cell>
          <cell r="D7750" t="str">
            <v>RECONSTRUCCION DE TENDON DE AQUILES</v>
          </cell>
          <cell r="E7750">
            <v>4</v>
          </cell>
          <cell r="F7750" t="str">
            <v>MANUAL CUPS</v>
          </cell>
          <cell r="G7750">
            <v>819420</v>
          </cell>
        </row>
        <row r="7751">
          <cell r="C7751">
            <v>819520</v>
          </cell>
          <cell r="D7751" t="str">
            <v>REPARACION O RECONSTRUCCION DEL TENDON ROTULIANO</v>
          </cell>
          <cell r="E7751">
            <v>4</v>
          </cell>
          <cell r="F7751" t="str">
            <v>MANUAL CUPS</v>
          </cell>
          <cell r="G7751">
            <v>819520</v>
          </cell>
        </row>
        <row r="7752">
          <cell r="C7752">
            <v>819701</v>
          </cell>
          <cell r="D7752" t="str">
            <v>REVISION DE ARTROPLASTIA DE HOMBRO</v>
          </cell>
          <cell r="E7752">
            <v>4</v>
          </cell>
          <cell r="F7752" t="str">
            <v>MANUAL CUPS</v>
          </cell>
          <cell r="G7752">
            <v>819701</v>
          </cell>
        </row>
        <row r="7753">
          <cell r="C7753">
            <v>819702</v>
          </cell>
          <cell r="D7753" t="str">
            <v>REVISION REEMPLAZO PROTESICO TOTAL DE HOMBRO</v>
          </cell>
          <cell r="E7753">
            <v>4</v>
          </cell>
          <cell r="F7753" t="str">
            <v>MANUAL CUPS</v>
          </cell>
          <cell r="G7753">
            <v>819702</v>
          </cell>
        </row>
        <row r="7754">
          <cell r="C7754">
            <v>819703</v>
          </cell>
          <cell r="D7754" t="str">
            <v>REVISION REEMPLAZO PROTESICO DE HOMBRO COMPONENTE GLENOIDEO</v>
          </cell>
          <cell r="E7754">
            <v>4</v>
          </cell>
          <cell r="F7754" t="str">
            <v>MANUAL CUPS</v>
          </cell>
          <cell r="G7754">
            <v>819703</v>
          </cell>
        </row>
        <row r="7755">
          <cell r="C7755">
            <v>819704</v>
          </cell>
          <cell r="D7755" t="str">
            <v>REVISION REEMPLAZO PROTESICO TOTAL DE HOMBRO COMPONENTE HUMERAL</v>
          </cell>
          <cell r="E7755">
            <v>4</v>
          </cell>
          <cell r="F7755" t="str">
            <v>MANUAL CUPS</v>
          </cell>
          <cell r="G7755">
            <v>819704</v>
          </cell>
        </row>
        <row r="7756">
          <cell r="C7756">
            <v>819706</v>
          </cell>
          <cell r="D7756" t="str">
            <v>REVISION REEMPLAZO TOTAL DE CODO</v>
          </cell>
          <cell r="E7756">
            <v>4</v>
          </cell>
          <cell r="F7756" t="str">
            <v>MANUAL CUPS</v>
          </cell>
          <cell r="G7756">
            <v>819706</v>
          </cell>
        </row>
        <row r="7757">
          <cell r="C7757">
            <v>82000</v>
          </cell>
          <cell r="D7757" t="str">
            <v>ESCISION O ABLACION DE LESION O TEJIDO DE PARPADO (INCLUYE REGION CILIAR)</v>
          </cell>
          <cell r="E7757">
            <v>4</v>
          </cell>
          <cell r="F7757" t="str">
            <v>MANUAL CUPS</v>
          </cell>
          <cell r="G7757">
            <v>82000</v>
          </cell>
        </row>
        <row r="7758">
          <cell r="C7758">
            <v>820101</v>
          </cell>
          <cell r="D7758" t="str">
            <v>EXPLORACION DE VAINA DE TENDON DE MANO</v>
          </cell>
          <cell r="E7758">
            <v>4</v>
          </cell>
          <cell r="F7758" t="str">
            <v>MANUAL CUPS</v>
          </cell>
          <cell r="G7758">
            <v>820101</v>
          </cell>
        </row>
        <row r="7759">
          <cell r="C7759">
            <v>820102</v>
          </cell>
          <cell r="D7759" t="str">
            <v>ELIMINACION DE CUERPOS RICIFORMES DE VAINA DE TENDON DE MANO</v>
          </cell>
          <cell r="E7759">
            <v>4</v>
          </cell>
          <cell r="F7759" t="str">
            <v>MANUAL CUPS</v>
          </cell>
          <cell r="G7759">
            <v>820102</v>
          </cell>
        </row>
        <row r="7760">
          <cell r="C7760">
            <v>820200</v>
          </cell>
          <cell r="D7760" t="str">
            <v>MIOTOMIA DE MANO SOD</v>
          </cell>
          <cell r="E7760">
            <v>4</v>
          </cell>
          <cell r="F7760" t="str">
            <v>MANUAL CUPS</v>
          </cell>
          <cell r="G7760">
            <v>820200</v>
          </cell>
        </row>
        <row r="7761">
          <cell r="C7761">
            <v>820400</v>
          </cell>
          <cell r="D7761" t="str">
            <v>INCISION Y DRENAJE DE ESPACIO PALMAR O TENAR SOD</v>
          </cell>
          <cell r="E7761">
            <v>4</v>
          </cell>
          <cell r="F7761" t="str">
            <v>MANUAL CUPS</v>
          </cell>
          <cell r="G7761">
            <v>820400</v>
          </cell>
        </row>
        <row r="7762">
          <cell r="C7762">
            <v>82100</v>
          </cell>
          <cell r="D7762" t="str">
            <v>RESECCION DE CHALAZION ABIERTO</v>
          </cell>
          <cell r="E7762">
            <v>4</v>
          </cell>
          <cell r="F7762" t="str">
            <v>MANUAL CUPS</v>
          </cell>
          <cell r="G7762">
            <v>82100</v>
          </cell>
        </row>
        <row r="7763">
          <cell r="C7763">
            <v>821101</v>
          </cell>
          <cell r="D7763" t="str">
            <v>TENOTOMIA DE MANO PALMAR</v>
          </cell>
          <cell r="E7763">
            <v>4</v>
          </cell>
          <cell r="F7763" t="str">
            <v>MANUAL CUPS</v>
          </cell>
          <cell r="G7763">
            <v>821101</v>
          </cell>
        </row>
        <row r="7764">
          <cell r="C7764">
            <v>821102</v>
          </cell>
          <cell r="D7764" t="str">
            <v>TENOTOMIA DE MANO DORSAL</v>
          </cell>
          <cell r="E7764">
            <v>4</v>
          </cell>
          <cell r="F7764" t="str">
            <v>MANUAL CUPS</v>
          </cell>
          <cell r="G7764">
            <v>821102</v>
          </cell>
        </row>
        <row r="7765">
          <cell r="C7765">
            <v>821200</v>
          </cell>
          <cell r="D7765" t="str">
            <v>FASCIOTOMIA DE MANO SOD</v>
          </cell>
          <cell r="E7765">
            <v>4</v>
          </cell>
          <cell r="F7765" t="str">
            <v>MANUAL CUPS</v>
          </cell>
          <cell r="G7765">
            <v>821200</v>
          </cell>
        </row>
        <row r="7766">
          <cell r="C7766">
            <v>821901</v>
          </cell>
          <cell r="D7766" t="str">
            <v>DIVISION DE MUSCULO DE MANO</v>
          </cell>
          <cell r="E7766">
            <v>4</v>
          </cell>
          <cell r="F7766" t="str">
            <v>MANUAL CUPS</v>
          </cell>
          <cell r="G7766">
            <v>821901</v>
          </cell>
        </row>
        <row r="7767">
          <cell r="C7767">
            <v>822101</v>
          </cell>
          <cell r="D7767" t="str">
            <v>RESECCION DE GANGLION EN DEDOS DE MANO</v>
          </cell>
          <cell r="E7767">
            <v>4</v>
          </cell>
          <cell r="F7767" t="str">
            <v>MANUAL CUPS</v>
          </cell>
          <cell r="G7767">
            <v>822101</v>
          </cell>
        </row>
        <row r="7768">
          <cell r="C7768">
            <v>822102</v>
          </cell>
          <cell r="D7768" t="str">
            <v>RESECCION DE GANGLION DORSAL DE MUÑECA</v>
          </cell>
          <cell r="E7768">
            <v>4</v>
          </cell>
          <cell r="F7768" t="str">
            <v>MANUAL CUPS</v>
          </cell>
          <cell r="G7768">
            <v>822102</v>
          </cell>
        </row>
        <row r="7769">
          <cell r="C7769">
            <v>822103</v>
          </cell>
          <cell r="D7769" t="str">
            <v>RESECCION DE GANGLION PALMAR DE MUÑECA</v>
          </cell>
          <cell r="E7769">
            <v>4</v>
          </cell>
          <cell r="F7769" t="str">
            <v>MANUAL CUPS</v>
          </cell>
          <cell r="G7769">
            <v>822103</v>
          </cell>
        </row>
        <row r="7770">
          <cell r="C7770">
            <v>822201</v>
          </cell>
          <cell r="D7770" t="str">
            <v>ESCISION DE TUMOR BENIGNO EN MUSCULO DE MANO</v>
          </cell>
          <cell r="E7770">
            <v>4</v>
          </cell>
          <cell r="F7770" t="str">
            <v>MANUAL CUPS</v>
          </cell>
          <cell r="G7770">
            <v>822201</v>
          </cell>
        </row>
        <row r="7771">
          <cell r="C7771">
            <v>822202</v>
          </cell>
          <cell r="D7771" t="str">
            <v>ESCISION DE TUMOR MALIGNO EN MUSCULO DE MANO</v>
          </cell>
          <cell r="E7771">
            <v>4</v>
          </cell>
          <cell r="F7771" t="str">
            <v>MANUAL CUPS</v>
          </cell>
          <cell r="G7771">
            <v>822202</v>
          </cell>
        </row>
        <row r="7772">
          <cell r="C7772">
            <v>82300</v>
          </cell>
          <cell r="D7772" t="str">
            <v>ESCISION DE LESION MAYOR DE PARPADO DE ESPESOR PARCIAL SOD</v>
          </cell>
          <cell r="E7772">
            <v>4</v>
          </cell>
          <cell r="F7772" t="str">
            <v>MANUAL CUPS</v>
          </cell>
          <cell r="G7772">
            <v>82300</v>
          </cell>
        </row>
        <row r="7773">
          <cell r="C7773">
            <v>823011</v>
          </cell>
          <cell r="D7773" t="str">
            <v>RESECCION DE TUMOR BENIGNO DE PARPADO, ESPESOR PARCIAL, UN TERCIO</v>
          </cell>
          <cell r="E7773">
            <v>4</v>
          </cell>
          <cell r="F7773" t="str">
            <v>MANUAL CUPS</v>
          </cell>
          <cell r="G7773">
            <v>82301</v>
          </cell>
        </row>
        <row r="7774">
          <cell r="C7774">
            <v>823012</v>
          </cell>
          <cell r="D7774" t="str">
            <v>RESECCION DE TUMOR MALIGNO DE PARPADO, ESPESOR PARCIAL, UN TERCIO</v>
          </cell>
          <cell r="E7774">
            <v>4</v>
          </cell>
          <cell r="F7774" t="str">
            <v>MANUAL CUPS</v>
          </cell>
          <cell r="G7774">
            <v>82301</v>
          </cell>
        </row>
        <row r="7775">
          <cell r="C7775">
            <v>823021</v>
          </cell>
          <cell r="D7775" t="str">
            <v>RESECCION DE TUMOR BENIGNO DE PARPADO, ESPESOR PARCIAL, DOS TERCIOS</v>
          </cell>
          <cell r="E7775">
            <v>4</v>
          </cell>
          <cell r="F7775" t="str">
            <v>MANUAL CUPS</v>
          </cell>
          <cell r="G7775">
            <v>82302</v>
          </cell>
        </row>
        <row r="7776">
          <cell r="C7776">
            <v>823022</v>
          </cell>
          <cell r="D7776" t="str">
            <v>RESECCION DE TUMOR MALIGNO DE PARPADO, ESPESOR PARCIAL, DOS TERCIOS</v>
          </cell>
          <cell r="E7776">
            <v>4</v>
          </cell>
          <cell r="F7776" t="str">
            <v>MANUAL CUPS</v>
          </cell>
          <cell r="G7776">
            <v>82302</v>
          </cell>
        </row>
        <row r="7777">
          <cell r="C7777">
            <v>823200</v>
          </cell>
          <cell r="D7777" t="str">
            <v>ESCISION DE TENDON DE MANO PARA INJERTO (DIFERENTE REGION OPERATORIA) SOD</v>
          </cell>
          <cell r="E7777">
            <v>4</v>
          </cell>
          <cell r="F7777" t="str">
            <v>MANUAL CUPS</v>
          </cell>
          <cell r="G7777">
            <v>823200</v>
          </cell>
        </row>
        <row r="7778">
          <cell r="C7778">
            <v>823301</v>
          </cell>
          <cell r="D7778" t="str">
            <v>TENOSINOVECTOMIA EN EXTENSORES DE MANO (UNO O MAS)</v>
          </cell>
          <cell r="E7778">
            <v>4</v>
          </cell>
          <cell r="F7778" t="str">
            <v>MANUAL CUPS</v>
          </cell>
          <cell r="G7778">
            <v>823301</v>
          </cell>
        </row>
        <row r="7779">
          <cell r="C7779">
            <v>823303</v>
          </cell>
          <cell r="D7779" t="str">
            <v>TENOSINOVECTOMIA FLEXORES MANO (UNO O MAS)</v>
          </cell>
          <cell r="E7779">
            <v>4</v>
          </cell>
          <cell r="F7779" t="str">
            <v>MANUAL CUPS</v>
          </cell>
          <cell r="G7779">
            <v>823303</v>
          </cell>
        </row>
        <row r="7780">
          <cell r="C7780">
            <v>823307</v>
          </cell>
          <cell r="D7780" t="str">
            <v>TENOSINOVECTOMIA [TIPO ENFERMEDAD DE QUERVAIN] NCOC</v>
          </cell>
          <cell r="E7780">
            <v>4</v>
          </cell>
          <cell r="F7780" t="str">
            <v>MANUAL CUPS</v>
          </cell>
          <cell r="G7780">
            <v>823307</v>
          </cell>
        </row>
        <row r="7781">
          <cell r="C7781">
            <v>823311</v>
          </cell>
          <cell r="D7781" t="str">
            <v>TENOSINOVECTOMIA EN DEDOS DE MANO (UNO O MAS)</v>
          </cell>
          <cell r="E7781">
            <v>4</v>
          </cell>
          <cell r="F7781" t="str">
            <v>MANUAL CUPS</v>
          </cell>
          <cell r="G7781">
            <v>823311</v>
          </cell>
        </row>
        <row r="7782">
          <cell r="C7782">
            <v>823400</v>
          </cell>
          <cell r="D7782" t="str">
            <v>ESCISION DE MUSCULO O FASCIA DE MANO PARA INJERTO SOD</v>
          </cell>
          <cell r="E7782">
            <v>4</v>
          </cell>
          <cell r="F7782" t="str">
            <v>MANUAL CUPS</v>
          </cell>
          <cell r="G7782">
            <v>823400</v>
          </cell>
        </row>
        <row r="7783">
          <cell r="C7783">
            <v>823501</v>
          </cell>
          <cell r="D7783" t="str">
            <v>ESCISION DE APONEUROSIS EN MANO</v>
          </cell>
          <cell r="E7783">
            <v>4</v>
          </cell>
          <cell r="F7783" t="str">
            <v>MANUAL CUPS</v>
          </cell>
          <cell r="G7783">
            <v>823501</v>
          </cell>
        </row>
        <row r="7784">
          <cell r="C7784">
            <v>823502</v>
          </cell>
          <cell r="D7784" t="str">
            <v>ESCISION DE APONEUROSIS EN DEDOS</v>
          </cell>
          <cell r="E7784">
            <v>4</v>
          </cell>
          <cell r="F7784" t="str">
            <v>MANUAL CUPS</v>
          </cell>
          <cell r="G7784">
            <v>823502</v>
          </cell>
        </row>
        <row r="7785">
          <cell r="C7785">
            <v>82400</v>
          </cell>
          <cell r="D7785" t="str">
            <v>ESCISION DE LESION INVOLUCRANDO BORDE PALPEBRAL DE ESPESOR COMPLETO SOD</v>
          </cell>
          <cell r="E7785">
            <v>4</v>
          </cell>
          <cell r="F7785" t="str">
            <v>MANUAL CUPS</v>
          </cell>
          <cell r="G7785">
            <v>82401</v>
          </cell>
        </row>
        <row r="7786">
          <cell r="C7786">
            <v>82401</v>
          </cell>
          <cell r="D7786" t="str">
            <v>RESECCION TOTAL DE PARPADO Y RECONSTRUCCION,  CON INJERTO AUTOLOGO O COLGAJO</v>
          </cell>
          <cell r="E7786">
            <v>4</v>
          </cell>
          <cell r="F7786" t="str">
            <v>MANUAL CUPS</v>
          </cell>
          <cell r="G7786">
            <v>82401</v>
          </cell>
        </row>
        <row r="7787">
          <cell r="C7787">
            <v>824100</v>
          </cell>
          <cell r="D7787" t="str">
            <v>SUTURA DE ENVOLTURA O VAINA DE TENDON DE MANO SOD</v>
          </cell>
          <cell r="E7787">
            <v>4</v>
          </cell>
          <cell r="F7787" t="str">
            <v>MANUAL CUPS</v>
          </cell>
          <cell r="G7787">
            <v>824100</v>
          </cell>
        </row>
        <row r="7788">
          <cell r="C7788">
            <v>824201</v>
          </cell>
          <cell r="D7788" t="str">
            <v>TENORRAFIA DE FLEXORES DE DEDOS (CADA UNO) CON NEURORRAFIA</v>
          </cell>
          <cell r="E7788">
            <v>4</v>
          </cell>
          <cell r="F7788" t="str">
            <v>MANUAL CUPS</v>
          </cell>
          <cell r="G7788">
            <v>824201</v>
          </cell>
        </row>
        <row r="7789">
          <cell r="C7789">
            <v>824202</v>
          </cell>
          <cell r="D7789" t="str">
            <v>TENORRAFIA DE FLEXORES DE DEDOS (CADA UNO) CON NEURORRAFIA Y VASCULARIZACION</v>
          </cell>
          <cell r="E7789">
            <v>4</v>
          </cell>
          <cell r="F7789" t="str">
            <v>MANUAL CUPS</v>
          </cell>
          <cell r="G7789">
            <v>824202</v>
          </cell>
        </row>
        <row r="7790">
          <cell r="C7790">
            <v>824203</v>
          </cell>
          <cell r="D7790" t="str">
            <v>TENORRAFIA DE FLEXORES DE DEDOS (CADA UNO) SIN NEURORRAFIA</v>
          </cell>
          <cell r="E7790">
            <v>4</v>
          </cell>
          <cell r="F7790" t="str">
            <v>MANUAL CUPS</v>
          </cell>
          <cell r="G7790">
            <v>824203</v>
          </cell>
        </row>
        <row r="7791">
          <cell r="C7791">
            <v>824211</v>
          </cell>
          <cell r="D7791" t="str">
            <v>TENORRAFIA DE FLEXORES DE MANO (UNO O MAS) CON NEURORRAFIA Y VASCULARIZACION</v>
          </cell>
          <cell r="E7791">
            <v>4</v>
          </cell>
          <cell r="F7791" t="str">
            <v>MANUAL CUPS</v>
          </cell>
          <cell r="G7791">
            <v>824211</v>
          </cell>
        </row>
        <row r="7792">
          <cell r="C7792">
            <v>824213</v>
          </cell>
          <cell r="D7792" t="str">
            <v>TENORRAFIA DE FLEXORES DE MANO (UNO O MAS) CON NEURORRAFIA</v>
          </cell>
          <cell r="E7792">
            <v>4</v>
          </cell>
          <cell r="F7792" t="str">
            <v>MANUAL CUPS</v>
          </cell>
          <cell r="G7792">
            <v>824213</v>
          </cell>
        </row>
        <row r="7793">
          <cell r="C7793">
            <v>824215</v>
          </cell>
          <cell r="D7793" t="str">
            <v>TENORRAFIA DE FLEXORES DE MANO (UNO O MAS) SIN NEURORRAFIA</v>
          </cell>
          <cell r="E7793">
            <v>4</v>
          </cell>
          <cell r="F7793" t="str">
            <v>MANUAL CUPS</v>
          </cell>
          <cell r="G7793">
            <v>824215</v>
          </cell>
        </row>
        <row r="7794">
          <cell r="C7794">
            <v>824301</v>
          </cell>
          <cell r="D7794" t="str">
            <v>TENORRAFIA DE EXTENSORES DE DEDOS (CADA UNO)</v>
          </cell>
          <cell r="E7794">
            <v>4</v>
          </cell>
          <cell r="F7794" t="str">
            <v>MANUAL CUPS</v>
          </cell>
          <cell r="G7794">
            <v>824301</v>
          </cell>
        </row>
        <row r="7795">
          <cell r="C7795">
            <v>824321</v>
          </cell>
          <cell r="D7795" t="str">
            <v>TENORRAFIA DE EXTENSORES DE MANO (UNO O MAS)</v>
          </cell>
          <cell r="E7795">
            <v>4</v>
          </cell>
          <cell r="F7795" t="str">
            <v>MANUAL CUPS</v>
          </cell>
          <cell r="G7795">
            <v>824321</v>
          </cell>
        </row>
        <row r="7796">
          <cell r="C7796">
            <v>824601</v>
          </cell>
          <cell r="D7796" t="str">
            <v>MIORRAFIA DE EXTENSORES DE MANO (UNO O MAS)</v>
          </cell>
          <cell r="E7796">
            <v>4</v>
          </cell>
          <cell r="F7796" t="str">
            <v>MANUAL CUPS</v>
          </cell>
          <cell r="G7796">
            <v>824601</v>
          </cell>
        </row>
        <row r="7797">
          <cell r="C7797">
            <v>824611</v>
          </cell>
          <cell r="D7797" t="str">
            <v>MIORRAFIA DE FLEXORES DE MANO (UNO O MAS)</v>
          </cell>
          <cell r="E7797">
            <v>4</v>
          </cell>
          <cell r="F7797" t="str">
            <v>MANUAL CUPS</v>
          </cell>
          <cell r="G7797">
            <v>824611</v>
          </cell>
        </row>
        <row r="7798">
          <cell r="C7798">
            <v>82500</v>
          </cell>
          <cell r="D7798" t="str">
            <v>ABLACION DE LESION DE PARPADOS ABIERTA (INCLUYE XANTELASMAS, XANTOMAS, QUISTES U OTRAS NO ESTETICOS)</v>
          </cell>
          <cell r="E7798">
            <v>4</v>
          </cell>
          <cell r="F7798" t="str">
            <v>MANUAL CUPS</v>
          </cell>
          <cell r="G7798">
            <v>82500</v>
          </cell>
        </row>
        <row r="7799">
          <cell r="C7799">
            <v>82501</v>
          </cell>
          <cell r="D7799" t="str">
            <v>ABLACION DE LESION DE PARPADOS, POR DIATERMIA O CRIOTERAPIA</v>
          </cell>
          <cell r="E7799">
            <v>4</v>
          </cell>
          <cell r="F7799" t="str">
            <v>MANUAL CUPS</v>
          </cell>
          <cell r="G7799">
            <v>82501</v>
          </cell>
        </row>
        <row r="7800">
          <cell r="C7800">
            <v>82502</v>
          </cell>
          <cell r="D7800" t="str">
            <v>ABLACION DE LESION DE PARPADOS, POR LASER</v>
          </cell>
          <cell r="E7800">
            <v>4</v>
          </cell>
          <cell r="F7800" t="str">
            <v>MANUAL CUPS</v>
          </cell>
          <cell r="G7800">
            <v>82502</v>
          </cell>
        </row>
        <row r="7801">
          <cell r="C7801">
            <v>82503</v>
          </cell>
          <cell r="D7801" t="str">
            <v>ABLACION DE LESION DE PARPADOS  POR MEDIOS QUIMICOS</v>
          </cell>
          <cell r="E7801">
            <v>4</v>
          </cell>
          <cell r="F7801" t="str">
            <v>MANUAL CUPS</v>
          </cell>
          <cell r="G7801">
            <v>82503</v>
          </cell>
        </row>
        <row r="7802">
          <cell r="C7802">
            <v>82504</v>
          </cell>
          <cell r="D7802" t="str">
            <v>ABLACION DE LESION DE PARPADOS</v>
          </cell>
          <cell r="E7802">
            <v>4</v>
          </cell>
          <cell r="F7802" t="str">
            <v>MANUAL CUPS</v>
          </cell>
          <cell r="G7802">
            <v>82504</v>
          </cell>
        </row>
        <row r="7803">
          <cell r="C7803">
            <v>825100</v>
          </cell>
          <cell r="D7803" t="str">
            <v>AVANZAMIENTO DE TENDON DE MANO SOD</v>
          </cell>
          <cell r="E7803">
            <v>4</v>
          </cell>
          <cell r="F7803" t="str">
            <v>MANUAL CUPS</v>
          </cell>
          <cell r="G7803">
            <v>825100</v>
          </cell>
        </row>
        <row r="7804">
          <cell r="C7804">
            <v>825301</v>
          </cell>
          <cell r="D7804" t="str">
            <v>TRANSFERENCIA TENDON MANO Y PUÑO (UNO O MAS)</v>
          </cell>
          <cell r="E7804">
            <v>4</v>
          </cell>
          <cell r="F7804" t="str">
            <v>MANUAL CUPS</v>
          </cell>
          <cell r="G7804">
            <v>825301</v>
          </cell>
        </row>
        <row r="7805">
          <cell r="C7805">
            <v>825303</v>
          </cell>
          <cell r="D7805" t="str">
            <v>TRANSFERENCIA DE PRONADOR A SUPINADOR</v>
          </cell>
          <cell r="E7805">
            <v>4</v>
          </cell>
          <cell r="F7805" t="str">
            <v>MANUAL CUPS</v>
          </cell>
          <cell r="G7805">
            <v>825303</v>
          </cell>
        </row>
        <row r="7806">
          <cell r="C7806">
            <v>825304</v>
          </cell>
          <cell r="D7806" t="str">
            <v>TRANSFERENCIA DE FLEXORES A EXTENSORES (ESPASTICOS)</v>
          </cell>
          <cell r="E7806">
            <v>4</v>
          </cell>
          <cell r="F7806" t="str">
            <v>MANUAL CUPS</v>
          </cell>
          <cell r="G7806">
            <v>825304</v>
          </cell>
        </row>
        <row r="7807">
          <cell r="C7807">
            <v>825305</v>
          </cell>
          <cell r="D7807" t="str">
            <v>TRANSFERENCIA DE EXTENSOR DEL PULGAR</v>
          </cell>
          <cell r="E7807">
            <v>4</v>
          </cell>
          <cell r="F7807" t="str">
            <v>MANUAL CUPS</v>
          </cell>
          <cell r="G7807">
            <v>825305</v>
          </cell>
        </row>
        <row r="7808">
          <cell r="C7808">
            <v>825306</v>
          </cell>
          <cell r="D7808" t="str">
            <v>REINSERCION DE TENDON EN MANO (UNO O MAS)</v>
          </cell>
          <cell r="E7808">
            <v>4</v>
          </cell>
          <cell r="F7808" t="str">
            <v>MANUAL CUPS</v>
          </cell>
          <cell r="G7808">
            <v>825306</v>
          </cell>
        </row>
        <row r="7809">
          <cell r="C7809">
            <v>825307</v>
          </cell>
          <cell r="D7809" t="str">
            <v>TRASFERENCIA DE TENDON EN MANO O MUÑECA (UNO O MAS)</v>
          </cell>
          <cell r="E7809">
            <v>4</v>
          </cell>
          <cell r="F7809" t="str">
            <v>MANUAL CUPS</v>
          </cell>
          <cell r="G7809">
            <v>825307</v>
          </cell>
        </row>
        <row r="7810">
          <cell r="C7810">
            <v>825400</v>
          </cell>
          <cell r="D7810" t="str">
            <v>REFIJACION DE MUSCULO DE MANO SOD</v>
          </cell>
          <cell r="E7810">
            <v>4</v>
          </cell>
          <cell r="F7810" t="str">
            <v>MANUAL CUPS</v>
          </cell>
          <cell r="G7810">
            <v>825400</v>
          </cell>
        </row>
        <row r="7811">
          <cell r="C7811">
            <v>825501</v>
          </cell>
          <cell r="D7811" t="str">
            <v>ALARGAMIENTO DE TENDON EN MANO (UNO O MAS)</v>
          </cell>
          <cell r="E7811">
            <v>4</v>
          </cell>
          <cell r="F7811" t="str">
            <v>MANUAL CUPS</v>
          </cell>
          <cell r="G7811">
            <v>825501</v>
          </cell>
        </row>
        <row r="7812">
          <cell r="C7812">
            <v>82600</v>
          </cell>
          <cell r="D7812" t="str">
            <v>TARSECTOMIA SOD</v>
          </cell>
          <cell r="E7812">
            <v>4</v>
          </cell>
          <cell r="F7812" t="str">
            <v>MANUAL CUPS</v>
          </cell>
          <cell r="G7812">
            <v>82600</v>
          </cell>
        </row>
        <row r="7813">
          <cell r="C7813">
            <v>82602</v>
          </cell>
          <cell r="D7813" t="str">
            <v>TARSORRAFIA</v>
          </cell>
          <cell r="E7813">
            <v>4</v>
          </cell>
          <cell r="F7813" t="str">
            <v>MANUAL CUPS</v>
          </cell>
          <cell r="G7813">
            <v>82602</v>
          </cell>
        </row>
        <row r="7814">
          <cell r="C7814">
            <v>826100</v>
          </cell>
          <cell r="D7814" t="str">
            <v>PULGARIZACION O POLICITACION CON SUMINISTRO NEUROVASCULAR SOD</v>
          </cell>
          <cell r="E7814">
            <v>4</v>
          </cell>
          <cell r="F7814" t="str">
            <v>MANUAL CUPS</v>
          </cell>
          <cell r="G7814">
            <v>826100</v>
          </cell>
        </row>
        <row r="7815">
          <cell r="C7815">
            <v>826920</v>
          </cell>
          <cell r="D7815" t="str">
            <v>INJERTOS AL PULGAR: OSEO Y PEDICULO DE PIEL</v>
          </cell>
          <cell r="E7815">
            <v>4</v>
          </cell>
          <cell r="F7815" t="str">
            <v>MANUAL CUPS</v>
          </cell>
          <cell r="G7815">
            <v>826920</v>
          </cell>
        </row>
        <row r="7816">
          <cell r="C7816">
            <v>827102</v>
          </cell>
          <cell r="D7816" t="str">
            <v>INJERTO DE TENDON DE FLEXOR DE UN DEDO CON RECONSTRUCCION DE POLEAS</v>
          </cell>
          <cell r="E7816">
            <v>4</v>
          </cell>
          <cell r="F7816" t="str">
            <v>MANUAL CUPS</v>
          </cell>
          <cell r="G7816">
            <v>827102</v>
          </cell>
        </row>
        <row r="7817">
          <cell r="C7817">
            <v>8271020</v>
          </cell>
          <cell r="D7817" t="str">
            <v>INSUMO TIPO TENDON ACTIVO HUNTER -INJERTO DE TENDON-</v>
          </cell>
          <cell r="E7817">
            <v>4</v>
          </cell>
          <cell r="F7817" t="str">
            <v>MANUAL CUPS</v>
          </cell>
          <cell r="G7817">
            <v>827102</v>
          </cell>
        </row>
        <row r="7818">
          <cell r="C7818">
            <v>8271021</v>
          </cell>
          <cell r="D7818" t="str">
            <v>KIT ESPACIADOR DE TENDON (MOS)</v>
          </cell>
          <cell r="E7818">
            <v>4</v>
          </cell>
          <cell r="F7818" t="str">
            <v>MANUAL CUPS</v>
          </cell>
          <cell r="G7818">
            <v>827102</v>
          </cell>
        </row>
        <row r="7819">
          <cell r="C7819">
            <v>827103</v>
          </cell>
          <cell r="D7819" t="str">
            <v>INJERTO DE TENDON DE FLEXOR DE DOS O MAS DEDOS CON RECONSTRUCCION DE POLEAS</v>
          </cell>
          <cell r="E7819">
            <v>4</v>
          </cell>
          <cell r="F7819" t="str">
            <v>MANUAL CUPS</v>
          </cell>
          <cell r="G7819">
            <v>827103</v>
          </cell>
        </row>
        <row r="7820">
          <cell r="C7820">
            <v>827901</v>
          </cell>
          <cell r="D7820" t="str">
            <v>INJERTO DE TENDON EXTENSOR DE MANO O DEDOS (UNO O MAS)</v>
          </cell>
          <cell r="E7820">
            <v>4</v>
          </cell>
          <cell r="F7820" t="str">
            <v>MANUAL CUPS</v>
          </cell>
          <cell r="G7820">
            <v>827901</v>
          </cell>
        </row>
        <row r="7821">
          <cell r="C7821">
            <v>827902</v>
          </cell>
          <cell r="D7821" t="str">
            <v>INJERTO DE TENDON FLEXOR DE MANO O DEDOS (UNO O MAS)</v>
          </cell>
          <cell r="E7821">
            <v>4</v>
          </cell>
          <cell r="F7821" t="str">
            <v>MANUAL CUPS</v>
          </cell>
          <cell r="G7821">
            <v>827902</v>
          </cell>
        </row>
        <row r="7822">
          <cell r="C7822">
            <v>827910</v>
          </cell>
          <cell r="D7822" t="str">
            <v>INJERTO TENDINOSO CON IMPLANTE EN DEDOS DE LA MANO (CADA UNO)</v>
          </cell>
          <cell r="E7822">
            <v>4</v>
          </cell>
          <cell r="F7822" t="str">
            <v>MANUAL CUPS</v>
          </cell>
          <cell r="G7822">
            <v>827910</v>
          </cell>
        </row>
        <row r="7823">
          <cell r="C7823">
            <v>828101</v>
          </cell>
          <cell r="D7823" t="str">
            <v>TRASPOSICION DE DEDO</v>
          </cell>
          <cell r="E7823">
            <v>4</v>
          </cell>
          <cell r="F7823" t="str">
            <v>MANUAL CUPS</v>
          </cell>
          <cell r="G7823">
            <v>828101</v>
          </cell>
        </row>
        <row r="7824">
          <cell r="C7824">
            <v>828102</v>
          </cell>
          <cell r="D7824" t="str">
            <v>TRASPLANTE DE ARTEJO A MANO</v>
          </cell>
          <cell r="E7824">
            <v>4</v>
          </cell>
          <cell r="F7824" t="str">
            <v>MANUAL CUPS</v>
          </cell>
          <cell r="G7824">
            <v>828102</v>
          </cell>
        </row>
        <row r="7825">
          <cell r="C7825">
            <v>8282001</v>
          </cell>
          <cell r="D7825" t="str">
            <v>TRATAMIENTO QUIRURGICO DE MANO HENDIDA. EN ESPEJO O EN LANGOSTA CONGENITA</v>
          </cell>
          <cell r="E7825">
            <v>4</v>
          </cell>
          <cell r="F7825" t="str">
            <v>MANUAL CUPS</v>
          </cell>
          <cell r="G7825">
            <v>828200</v>
          </cell>
        </row>
        <row r="7826">
          <cell r="C7826">
            <v>8282002</v>
          </cell>
          <cell r="D7826" t="str">
            <v>TRATAMIENTO QUIRURGICO MANO ZAMBA RADIAL CONGENITA</v>
          </cell>
          <cell r="E7826">
            <v>4</v>
          </cell>
          <cell r="F7826" t="str">
            <v>MANUAL CUPS</v>
          </cell>
          <cell r="G7826">
            <v>828200</v>
          </cell>
        </row>
        <row r="7827">
          <cell r="C7827">
            <v>828302</v>
          </cell>
          <cell r="D7827" t="str">
            <v>CORRECCION DE SINDACTILIA SIMPLE (UNO O MAS ESPACIOS)</v>
          </cell>
          <cell r="E7827">
            <v>4</v>
          </cell>
          <cell r="F7827" t="str">
            <v>MANUAL CUPS</v>
          </cell>
          <cell r="G7827">
            <v>828302</v>
          </cell>
        </row>
        <row r="7828">
          <cell r="C7828">
            <v>828304</v>
          </cell>
          <cell r="D7828" t="str">
            <v>CORRECCION DE SINDACTILIA COMPLEJA</v>
          </cell>
          <cell r="E7828">
            <v>4</v>
          </cell>
          <cell r="F7828" t="str">
            <v>MANUAL CUPS</v>
          </cell>
          <cell r="G7828">
            <v>828304</v>
          </cell>
        </row>
        <row r="7829">
          <cell r="C7829">
            <v>828310</v>
          </cell>
          <cell r="D7829" t="str">
            <v>CORRECCION QUIRURGICA DE LA MACRODACTILIA</v>
          </cell>
          <cell r="E7829">
            <v>4</v>
          </cell>
          <cell r="F7829" t="str">
            <v>MANUAL CUPS</v>
          </cell>
          <cell r="G7829">
            <v>828310</v>
          </cell>
        </row>
        <row r="7830">
          <cell r="C7830">
            <v>828320</v>
          </cell>
          <cell r="D7830" t="str">
            <v>CORRECCION SIMPLE DE CAMPTODACTILIA (UNO O MAS DEDOS)</v>
          </cell>
          <cell r="E7830">
            <v>4</v>
          </cell>
          <cell r="F7830" t="str">
            <v>MANUAL CUPS</v>
          </cell>
          <cell r="G7830">
            <v>828320</v>
          </cell>
        </row>
        <row r="7831">
          <cell r="C7831">
            <v>828330</v>
          </cell>
          <cell r="D7831" t="str">
            <v>CORRECCION DE CAMPTODACTILIA CON OSTEOTOMIA (UNO O MAS DEDOS)</v>
          </cell>
          <cell r="E7831">
            <v>4</v>
          </cell>
          <cell r="F7831" t="str">
            <v>MANUAL CUPS</v>
          </cell>
          <cell r="G7831">
            <v>828330</v>
          </cell>
        </row>
        <row r="7832">
          <cell r="C7832">
            <v>828340</v>
          </cell>
          <cell r="D7832" t="str">
            <v>CORRECCION QUIRURGICA DE CLINODACTILIA (UNO O MAS DEDOS)</v>
          </cell>
          <cell r="E7832">
            <v>4</v>
          </cell>
          <cell r="F7832" t="str">
            <v>MANUAL CUPS</v>
          </cell>
          <cell r="G7832">
            <v>828340</v>
          </cell>
        </row>
        <row r="7833">
          <cell r="C7833">
            <v>828350</v>
          </cell>
          <cell r="D7833" t="str">
            <v>CORRECCION DE POLIDACTILIA CON RECONSTRUCCION</v>
          </cell>
          <cell r="E7833">
            <v>4</v>
          </cell>
          <cell r="F7833" t="str">
            <v>MANUAL CUPS</v>
          </cell>
          <cell r="G7833">
            <v>828350</v>
          </cell>
        </row>
        <row r="7834">
          <cell r="C7834">
            <v>828351</v>
          </cell>
          <cell r="D7834" t="str">
            <v>CORRECCION DE POLIDACTILIA CON EXCISION SIMPLE</v>
          </cell>
          <cell r="E7834">
            <v>4</v>
          </cell>
          <cell r="F7834" t="str">
            <v>MANUAL CUPS</v>
          </cell>
          <cell r="G7834">
            <v>828351</v>
          </cell>
        </row>
        <row r="7835">
          <cell r="C7835">
            <v>828355</v>
          </cell>
          <cell r="D7835" t="str">
            <v>CORRECCION DE DEFORMIDAD DE MADELUNG</v>
          </cell>
          <cell r="E7835">
            <v>4</v>
          </cell>
          <cell r="F7835" t="str">
            <v>MANUAL CUPS</v>
          </cell>
          <cell r="G7835">
            <v>828355</v>
          </cell>
        </row>
        <row r="7836">
          <cell r="C7836">
            <v>828401</v>
          </cell>
          <cell r="D7836" t="str">
            <v>CORRECCION QUIRURGICA DE DEDO EN BOTONERA</v>
          </cell>
          <cell r="E7836">
            <v>4</v>
          </cell>
          <cell r="F7836" t="str">
            <v>MANUAL CUPS</v>
          </cell>
          <cell r="G7836">
            <v>828401</v>
          </cell>
        </row>
        <row r="7837">
          <cell r="C7837">
            <v>828402</v>
          </cell>
          <cell r="D7837" t="str">
            <v>CORRECCION QUIRURGICA DE DEDO EN CUELLO DE CISNE</v>
          </cell>
          <cell r="E7837">
            <v>4</v>
          </cell>
          <cell r="F7837" t="str">
            <v>MANUAL CUPS</v>
          </cell>
          <cell r="G7837">
            <v>828402</v>
          </cell>
        </row>
        <row r="7838">
          <cell r="C7838">
            <v>828403</v>
          </cell>
          <cell r="D7838" t="str">
            <v>CORRECCION QUIRURGICA DE DEDO EN MARTILLO</v>
          </cell>
          <cell r="E7838">
            <v>4</v>
          </cell>
          <cell r="F7838" t="str">
            <v>MANUAL CUPS</v>
          </cell>
          <cell r="G7838">
            <v>828403</v>
          </cell>
        </row>
        <row r="7839">
          <cell r="C7839">
            <v>828404</v>
          </cell>
          <cell r="D7839" t="str">
            <v>CORRECCION QUIRURGICA DE DEDO EN GATILLO (DEDO DE RESORTE)</v>
          </cell>
          <cell r="E7839">
            <v>4</v>
          </cell>
          <cell r="F7839" t="str">
            <v>MANUAL CUPS</v>
          </cell>
          <cell r="G7839">
            <v>828404</v>
          </cell>
        </row>
        <row r="7840">
          <cell r="C7840">
            <v>828501</v>
          </cell>
          <cell r="D7840" t="str">
            <v>TENODESIS EN MANO (UNO O MAS)</v>
          </cell>
          <cell r="E7840">
            <v>4</v>
          </cell>
          <cell r="F7840" t="str">
            <v>MANUAL CUPS</v>
          </cell>
          <cell r="G7840">
            <v>828501</v>
          </cell>
        </row>
        <row r="7841">
          <cell r="C7841">
            <v>828901</v>
          </cell>
          <cell r="D7841" t="str">
            <v>PLICATURA DE FASCIA EN MANO</v>
          </cell>
          <cell r="E7841">
            <v>4</v>
          </cell>
          <cell r="F7841" t="str">
            <v>MANUAL CUPS</v>
          </cell>
          <cell r="G7841">
            <v>828901</v>
          </cell>
        </row>
        <row r="7842">
          <cell r="C7842">
            <v>828902</v>
          </cell>
          <cell r="D7842" t="str">
            <v>REPARACION DE HERNIA FASCIAL EN MANO</v>
          </cell>
          <cell r="E7842">
            <v>4</v>
          </cell>
          <cell r="F7842" t="str">
            <v>MANUAL CUPS</v>
          </cell>
          <cell r="G7842">
            <v>828902</v>
          </cell>
        </row>
        <row r="7843">
          <cell r="C7843">
            <v>828910</v>
          </cell>
          <cell r="D7843" t="str">
            <v>RECONSTRUCCION DE LIGAMENTOS EN MANO (UNO O MAS)</v>
          </cell>
          <cell r="E7843">
            <v>4</v>
          </cell>
          <cell r="F7843" t="str">
            <v>MANUAL CUPS</v>
          </cell>
          <cell r="G7843">
            <v>828910</v>
          </cell>
        </row>
        <row r="7844">
          <cell r="C7844">
            <v>829101</v>
          </cell>
          <cell r="D7844" t="str">
            <v>LIBERACION DE ADHESIONES DE FASCIA, MUSCULO Y TENDON DE MANO</v>
          </cell>
          <cell r="E7844">
            <v>4</v>
          </cell>
          <cell r="F7844" t="str">
            <v>MANUAL CUPS</v>
          </cell>
          <cell r="G7844">
            <v>829101</v>
          </cell>
        </row>
        <row r="7845">
          <cell r="C7845">
            <v>829111</v>
          </cell>
          <cell r="D7845" t="str">
            <v>TENOLISIS EN EXTENSORES DE DEDO (UNO O MAS)</v>
          </cell>
          <cell r="E7845">
            <v>4</v>
          </cell>
          <cell r="F7845" t="str">
            <v>MANUAL CUPS</v>
          </cell>
          <cell r="G7845">
            <v>829111</v>
          </cell>
        </row>
        <row r="7846">
          <cell r="C7846">
            <v>829115</v>
          </cell>
          <cell r="D7846" t="str">
            <v>TENOLISIS EN FLEXORES DE DEDOS (UNO O MAS)</v>
          </cell>
          <cell r="E7846">
            <v>4</v>
          </cell>
          <cell r="F7846" t="str">
            <v>MANUAL CUPS</v>
          </cell>
          <cell r="G7846">
            <v>829115</v>
          </cell>
        </row>
        <row r="7847">
          <cell r="C7847">
            <v>829121</v>
          </cell>
          <cell r="D7847" t="str">
            <v>TENOLISIS EN EXTENSORES DE MANO (UNO O MAS)</v>
          </cell>
          <cell r="E7847">
            <v>4</v>
          </cell>
          <cell r="F7847" t="str">
            <v>MANUAL CUPS</v>
          </cell>
          <cell r="G7847">
            <v>829121</v>
          </cell>
        </row>
        <row r="7848">
          <cell r="C7848">
            <v>829125</v>
          </cell>
          <cell r="D7848" t="str">
            <v>TENOLISIS EN FLEXORES DE MANO (UNO O MAS)</v>
          </cell>
          <cell r="E7848">
            <v>4</v>
          </cell>
          <cell r="F7848" t="str">
            <v>MANUAL CUPS</v>
          </cell>
          <cell r="G7848">
            <v>829125</v>
          </cell>
        </row>
        <row r="7849">
          <cell r="C7849">
            <v>829200</v>
          </cell>
          <cell r="D7849" t="str">
            <v>ASPIRACION DIAGNOSTICA Y/O TERAPEUTICA DE BURSA DE MANO</v>
          </cell>
          <cell r="E7849">
            <v>4</v>
          </cell>
          <cell r="F7849" t="str">
            <v>MANUAL CUPS</v>
          </cell>
          <cell r="G7849">
            <v>829200</v>
          </cell>
        </row>
        <row r="7850">
          <cell r="C7850">
            <v>829400</v>
          </cell>
          <cell r="D7850" t="str">
            <v>INYECCION (INFILTRACION) DE SUSTANCIA TERAPEUTICA DENTRO DE BURSA DE MANO SOD</v>
          </cell>
          <cell r="E7850">
            <v>4</v>
          </cell>
          <cell r="F7850" t="str">
            <v>MANUAL CUPS</v>
          </cell>
          <cell r="G7850">
            <v>829400</v>
          </cell>
        </row>
        <row r="7851">
          <cell r="C7851">
            <v>829500</v>
          </cell>
          <cell r="D7851" t="str">
            <v>INYECCION (INFILTRACION) DE SUSTANCIA TERAPEUTICA DENTRO DE TENDON DE MANO</v>
          </cell>
          <cell r="E7851">
            <v>4</v>
          </cell>
          <cell r="F7851" t="str">
            <v>MANUAL CUPS</v>
          </cell>
          <cell r="G7851">
            <v>829500</v>
          </cell>
        </row>
        <row r="7852">
          <cell r="C7852">
            <v>829900</v>
          </cell>
          <cell r="D7852" t="str">
            <v>DESBRIDAMIENTO DE MUSCULO, TENDON Y FASCIA EN MANO</v>
          </cell>
          <cell r="E7852">
            <v>4</v>
          </cell>
          <cell r="F7852" t="str">
            <v>MANUAL CUPS</v>
          </cell>
          <cell r="G7852">
            <v>829900</v>
          </cell>
        </row>
        <row r="7853">
          <cell r="C7853">
            <v>829910</v>
          </cell>
          <cell r="D7853" t="str">
            <v>EXTRACCION DE CUERPO EXTRAÑO EN TEJIDOS BLANDOS DE DEDOS DE LA MANO</v>
          </cell>
          <cell r="E7853">
            <v>4</v>
          </cell>
          <cell r="F7853" t="str">
            <v>MANUAL CUPS</v>
          </cell>
          <cell r="G7853">
            <v>829910</v>
          </cell>
        </row>
        <row r="7854">
          <cell r="C7854">
            <v>829911</v>
          </cell>
          <cell r="D7854" t="str">
            <v>EXTRACCION DE CUERPO EXTRAÑO EN REGION TENAR O TUNEL CARPIANO</v>
          </cell>
          <cell r="E7854">
            <v>4</v>
          </cell>
          <cell r="F7854" t="str">
            <v>MANUAL CUPS</v>
          </cell>
          <cell r="G7854">
            <v>829911</v>
          </cell>
        </row>
        <row r="7855">
          <cell r="C7855">
            <v>829912</v>
          </cell>
          <cell r="D7855" t="str">
            <v>EXTRACCION DE CUERPO EXTRAÑO EN TEJIDOS BLANDOS DE MANO (EXCEPTO DEDOS)</v>
          </cell>
          <cell r="E7855">
            <v>4</v>
          </cell>
          <cell r="F7855" t="str">
            <v>MANUAL CUPS</v>
          </cell>
          <cell r="G7855">
            <v>829912</v>
          </cell>
        </row>
        <row r="7856">
          <cell r="C7856">
            <v>830101</v>
          </cell>
          <cell r="D7856" t="str">
            <v>EXPLORACION DE VAINA DE TENDON</v>
          </cell>
          <cell r="E7856">
            <v>4</v>
          </cell>
          <cell r="F7856" t="str">
            <v>MANUAL CUPS</v>
          </cell>
          <cell r="G7856">
            <v>830101</v>
          </cell>
        </row>
        <row r="7857">
          <cell r="C7857">
            <v>830102</v>
          </cell>
          <cell r="D7857" t="str">
            <v>ELIMINACION DE CUERPOS RICIFORMES DE VAINA DE TENDON</v>
          </cell>
          <cell r="E7857">
            <v>4</v>
          </cell>
          <cell r="F7857" t="str">
            <v>MANUAL CUPS</v>
          </cell>
          <cell r="G7857">
            <v>830102</v>
          </cell>
        </row>
        <row r="7858">
          <cell r="C7858">
            <v>830231</v>
          </cell>
          <cell r="D7858" t="str">
            <v>MIOTOMIA DEL TEMPORAL</v>
          </cell>
          <cell r="E7858">
            <v>4</v>
          </cell>
          <cell r="F7858" t="str">
            <v>MANUAL CUPS</v>
          </cell>
          <cell r="G7858">
            <v>830231</v>
          </cell>
        </row>
        <row r="7859">
          <cell r="C7859">
            <v>830232</v>
          </cell>
          <cell r="D7859" t="str">
            <v>MIOTOMIA PTERIGOIDEO</v>
          </cell>
          <cell r="E7859">
            <v>4</v>
          </cell>
          <cell r="F7859" t="str">
            <v>MANUAL CUPS</v>
          </cell>
          <cell r="G7859">
            <v>830232</v>
          </cell>
        </row>
        <row r="7860">
          <cell r="C7860">
            <v>830233</v>
          </cell>
          <cell r="D7860" t="str">
            <v>MIOTOMIA DE MASETERO</v>
          </cell>
          <cell r="E7860">
            <v>4</v>
          </cell>
          <cell r="F7860" t="str">
            <v>MANUAL CUPS</v>
          </cell>
          <cell r="G7860">
            <v>830233</v>
          </cell>
        </row>
        <row r="7861">
          <cell r="C7861">
            <v>830301</v>
          </cell>
          <cell r="D7861" t="str">
            <v>EXTRACCION DE DEPOSITOS CALCANEOS O BURSA SUBDELTOIDEOS O INTRATENDINOSOS</v>
          </cell>
          <cell r="E7861">
            <v>4</v>
          </cell>
          <cell r="F7861" t="str">
            <v>MANUAL CUPS</v>
          </cell>
          <cell r="G7861">
            <v>830301</v>
          </cell>
        </row>
        <row r="7862">
          <cell r="C7862">
            <v>83100</v>
          </cell>
          <cell r="D7862" t="str">
            <v>CORRECCION DE PTOSIS PALPEBRAL, POR SUSPENSION FRONTAL CON SUTURA</v>
          </cell>
          <cell r="E7862">
            <v>4</v>
          </cell>
          <cell r="F7862" t="str">
            <v>MANUAL CUPS</v>
          </cell>
          <cell r="G7862">
            <v>83100</v>
          </cell>
        </row>
        <row r="7863">
          <cell r="C7863">
            <v>831101</v>
          </cell>
          <cell r="D7863" t="str">
            <v>TENOTOMIAS EN PIE (UNA O MAS)</v>
          </cell>
          <cell r="E7863">
            <v>4</v>
          </cell>
          <cell r="F7863" t="str">
            <v>MANUAL CUPS</v>
          </cell>
          <cell r="G7863">
            <v>831101</v>
          </cell>
        </row>
        <row r="7864">
          <cell r="C7864">
            <v>831201</v>
          </cell>
          <cell r="D7864" t="str">
            <v>TENOTOMIAS ABIERTAS UNILATERALES DE CADERA</v>
          </cell>
          <cell r="E7864">
            <v>4</v>
          </cell>
          <cell r="F7864" t="str">
            <v>MANUAL CUPS</v>
          </cell>
          <cell r="G7864">
            <v>831201</v>
          </cell>
        </row>
        <row r="7865">
          <cell r="C7865">
            <v>831202</v>
          </cell>
          <cell r="D7865" t="str">
            <v>LIBERACION PERIARTICULAR DE LA CADERA, CON TENOTOMIAS (CADERA COLGANTE)</v>
          </cell>
          <cell r="E7865">
            <v>4</v>
          </cell>
          <cell r="F7865" t="str">
            <v>MANUAL CUPS</v>
          </cell>
          <cell r="G7865">
            <v>831202</v>
          </cell>
        </row>
        <row r="7866">
          <cell r="C7866">
            <v>831203</v>
          </cell>
          <cell r="D7866" t="str">
            <v>LIBERACION DE FLEXORES DE CADERA</v>
          </cell>
          <cell r="E7866">
            <v>4</v>
          </cell>
          <cell r="F7866" t="str">
            <v>MANUAL CUPS</v>
          </cell>
          <cell r="G7866">
            <v>831203</v>
          </cell>
        </row>
        <row r="7867">
          <cell r="C7867">
            <v>831204</v>
          </cell>
          <cell r="D7867" t="str">
            <v>LIBERACION DE MUSCULATURA PELVITROCANTERICA</v>
          </cell>
          <cell r="E7867">
            <v>4</v>
          </cell>
          <cell r="F7867" t="str">
            <v>MANUAL CUPS</v>
          </cell>
          <cell r="G7867">
            <v>831204</v>
          </cell>
        </row>
        <row r="7868">
          <cell r="C7868">
            <v>831205</v>
          </cell>
          <cell r="D7868" t="str">
            <v>TENOTOMIA DE CADERA VIA ABIERTA</v>
          </cell>
          <cell r="E7868">
            <v>4</v>
          </cell>
          <cell r="F7868" t="str">
            <v>MANUAL CUPS</v>
          </cell>
          <cell r="G7868">
            <v>831205</v>
          </cell>
        </row>
        <row r="7869">
          <cell r="C7869">
            <v>831206</v>
          </cell>
          <cell r="D7869" t="str">
            <v>TENOTOMIA DE CADERA VIA ENDOSCOPICA</v>
          </cell>
          <cell r="E7869">
            <v>4</v>
          </cell>
          <cell r="F7869" t="str">
            <v>MANUAL CUPS</v>
          </cell>
          <cell r="G7869">
            <v>831206</v>
          </cell>
        </row>
        <row r="7870">
          <cell r="C7870">
            <v>831302</v>
          </cell>
          <cell r="D7870" t="str">
            <v>TENOTOMIAS EN HOMBRO (UNA O MAS)</v>
          </cell>
          <cell r="E7870">
            <v>4</v>
          </cell>
          <cell r="F7870" t="str">
            <v>MANUAL CUPS</v>
          </cell>
          <cell r="G7870">
            <v>831302</v>
          </cell>
        </row>
        <row r="7871">
          <cell r="C7871">
            <v>831303</v>
          </cell>
          <cell r="D7871" t="str">
            <v>TENOTOMIAS EN BRAZO (UNA O MAS)</v>
          </cell>
          <cell r="E7871">
            <v>4</v>
          </cell>
          <cell r="F7871" t="str">
            <v>MANUAL CUPS</v>
          </cell>
          <cell r="G7871">
            <v>831303</v>
          </cell>
        </row>
        <row r="7872">
          <cell r="C7872">
            <v>831304</v>
          </cell>
          <cell r="D7872" t="str">
            <v>TENOTOMIAS EN ANTEBRAZO (UNA O MAS)</v>
          </cell>
          <cell r="E7872">
            <v>4</v>
          </cell>
          <cell r="F7872" t="str">
            <v>MANUAL CUPS</v>
          </cell>
          <cell r="G7872">
            <v>831304</v>
          </cell>
        </row>
        <row r="7873">
          <cell r="C7873">
            <v>831305</v>
          </cell>
          <cell r="D7873" t="str">
            <v>TENOTOMIA SIMPLE EN CUELLO (TORTICOLIS CONGENITA)</v>
          </cell>
          <cell r="E7873">
            <v>4</v>
          </cell>
          <cell r="F7873" t="str">
            <v>MANUAL CUPS</v>
          </cell>
          <cell r="G7873">
            <v>831305</v>
          </cell>
        </row>
        <row r="7874">
          <cell r="C7874">
            <v>831306</v>
          </cell>
          <cell r="D7874" t="str">
            <v>TENOTOMIA MULTIPLE EN CUELLO</v>
          </cell>
          <cell r="E7874">
            <v>4</v>
          </cell>
          <cell r="F7874" t="str">
            <v>MANUAL CUPS</v>
          </cell>
          <cell r="G7874">
            <v>831306</v>
          </cell>
        </row>
        <row r="7875">
          <cell r="C7875">
            <v>831307</v>
          </cell>
          <cell r="D7875" t="str">
            <v>TENOTOMIA DE MUSCULOS ESPASTICOS (CUALQUIER MUSCULO EXCEPTO MANO) CADA UNO</v>
          </cell>
          <cell r="E7875">
            <v>4</v>
          </cell>
          <cell r="F7875" t="str">
            <v>MANUAL CUPS</v>
          </cell>
          <cell r="G7875">
            <v>831307</v>
          </cell>
        </row>
        <row r="7876">
          <cell r="C7876">
            <v>831308</v>
          </cell>
          <cell r="D7876" t="str">
            <v>TENOTOMIA EN PIERNA (UNA O MAS) NCOC</v>
          </cell>
          <cell r="E7876">
            <v>4</v>
          </cell>
          <cell r="F7876" t="str">
            <v>MANUAL CUPS</v>
          </cell>
          <cell r="G7876">
            <v>831308</v>
          </cell>
        </row>
        <row r="7877">
          <cell r="C7877">
            <v>831309</v>
          </cell>
          <cell r="D7877" t="str">
            <v>TENOTOMIAS DE ISQUIOTIBIALES (UNA O MAS)</v>
          </cell>
          <cell r="E7877">
            <v>4</v>
          </cell>
          <cell r="F7877" t="str">
            <v>MANUAL CUPS</v>
          </cell>
          <cell r="G7877">
            <v>831309</v>
          </cell>
        </row>
        <row r="7878">
          <cell r="C7878">
            <v>831401</v>
          </cell>
          <cell r="D7878" t="str">
            <v>FASCIOTOMIA O INCISION DE FASCIA NCOC</v>
          </cell>
          <cell r="E7878">
            <v>4</v>
          </cell>
          <cell r="F7878" t="str">
            <v>MANUAL CUPS</v>
          </cell>
          <cell r="G7878">
            <v>831401</v>
          </cell>
        </row>
        <row r="7879">
          <cell r="C7879">
            <v>831402</v>
          </cell>
          <cell r="D7879" t="str">
            <v>INCISION DE BANDA ILIOTIBIAL</v>
          </cell>
          <cell r="E7879">
            <v>4</v>
          </cell>
          <cell r="F7879" t="str">
            <v>MANUAL CUPS</v>
          </cell>
          <cell r="G7879">
            <v>831402</v>
          </cell>
        </row>
        <row r="7880">
          <cell r="C7880">
            <v>831403</v>
          </cell>
          <cell r="D7880" t="str">
            <v>ESCISION PARCIAL DE FASCIA</v>
          </cell>
          <cell r="E7880">
            <v>4</v>
          </cell>
          <cell r="F7880" t="str">
            <v>MANUAL CUPS</v>
          </cell>
          <cell r="G7880">
            <v>831403</v>
          </cell>
        </row>
        <row r="7881">
          <cell r="C7881">
            <v>831450</v>
          </cell>
          <cell r="D7881" t="str">
            <v>FASCIOTOMIA EN ANTEBRAZO, CON LIBERACION EN CODO Y MUÑECA</v>
          </cell>
          <cell r="E7881">
            <v>4</v>
          </cell>
          <cell r="F7881" t="str">
            <v>MANUAL CUPS</v>
          </cell>
          <cell r="G7881">
            <v>831450</v>
          </cell>
        </row>
        <row r="7882">
          <cell r="C7882">
            <v>831451</v>
          </cell>
          <cell r="D7882" t="str">
            <v>FASCIOTOMIA DESCOMPRESIVA DE LA ARTERIA BRAQUIAL</v>
          </cell>
          <cell r="E7882">
            <v>4</v>
          </cell>
          <cell r="F7882" t="str">
            <v>MANUAL CUPS</v>
          </cell>
          <cell r="G7882">
            <v>831451</v>
          </cell>
        </row>
        <row r="7883">
          <cell r="C7883">
            <v>831461</v>
          </cell>
          <cell r="D7883" t="str">
            <v>FASCIOTOMIA EN MUSLO, POR UNA O MAS INCISIONES</v>
          </cell>
          <cell r="E7883">
            <v>4</v>
          </cell>
          <cell r="F7883" t="str">
            <v>MANUAL CUPS</v>
          </cell>
          <cell r="G7883">
            <v>831461</v>
          </cell>
        </row>
        <row r="7884">
          <cell r="C7884">
            <v>831471</v>
          </cell>
          <cell r="D7884" t="str">
            <v>FASCIOTOMIA EN PIERNA, POR UNA O MAS INCISIONES NCOC</v>
          </cell>
          <cell r="E7884">
            <v>4</v>
          </cell>
          <cell r="F7884" t="str">
            <v>MANUAL CUPS</v>
          </cell>
          <cell r="G7884">
            <v>831471</v>
          </cell>
        </row>
        <row r="7885">
          <cell r="C7885">
            <v>831481</v>
          </cell>
          <cell r="D7885" t="str">
            <v>FASCIOTOMIA EN PIE, UNA O MAS INCISIONES</v>
          </cell>
          <cell r="E7885">
            <v>4</v>
          </cell>
          <cell r="F7885" t="str">
            <v>MANUAL CUPS</v>
          </cell>
          <cell r="G7885">
            <v>831481</v>
          </cell>
        </row>
        <row r="7886">
          <cell r="C7886">
            <v>831902</v>
          </cell>
          <cell r="D7886" t="str">
            <v>LIBERACION DE MUSCULO</v>
          </cell>
          <cell r="E7886">
            <v>4</v>
          </cell>
          <cell r="F7886" t="str">
            <v>MANUAL CUPS</v>
          </cell>
          <cell r="G7886">
            <v>831902</v>
          </cell>
        </row>
        <row r="7887">
          <cell r="C7887">
            <v>831905</v>
          </cell>
          <cell r="D7887" t="str">
            <v>ESCALENOTOMIA O SECCION DE ESCALENO ANTERIOR SIN RESECCION DE COSTILLA CERVICAL</v>
          </cell>
          <cell r="E7887">
            <v>4</v>
          </cell>
          <cell r="F7887" t="str">
            <v>MANUAL CUPS</v>
          </cell>
          <cell r="G7887">
            <v>831905</v>
          </cell>
        </row>
        <row r="7888">
          <cell r="C7888">
            <v>831910</v>
          </cell>
          <cell r="D7888" t="str">
            <v>SECCION DE ESTERNOCLEIDOMASTOIDEO (INCLUYE POR TORTICOLIS CONGENITA, ENTRE OTRAS)</v>
          </cell>
          <cell r="E7888">
            <v>4</v>
          </cell>
          <cell r="F7888" t="str">
            <v>MANUAL CUPS</v>
          </cell>
          <cell r="G7888">
            <v>831910</v>
          </cell>
        </row>
        <row r="7889">
          <cell r="C7889">
            <v>83200</v>
          </cell>
          <cell r="D7889" t="str">
            <v>CORRECCION DE PTOSIS PALPEBRAL, POR SUSPENSION FRONTAL CON FASCIA LATA</v>
          </cell>
          <cell r="E7889">
            <v>4</v>
          </cell>
          <cell r="F7889" t="str">
            <v>MANUAL CUPS</v>
          </cell>
          <cell r="G7889">
            <v>83200</v>
          </cell>
        </row>
        <row r="7890">
          <cell r="C7890">
            <v>832100</v>
          </cell>
          <cell r="D7890" t="str">
            <v>BIOPSIA DE TEJIDO BLANDO: MUSCULOS, TENDON, FASCIA Y BURSA (INCLUYENDO MANO) POR PUNCION, ASPIRACION O ABIERTA</v>
          </cell>
          <cell r="E7890">
            <v>4</v>
          </cell>
          <cell r="F7890" t="str">
            <v>MANUAL CUPS</v>
          </cell>
          <cell r="G7890">
            <v>832100</v>
          </cell>
        </row>
        <row r="7891">
          <cell r="C7891">
            <v>8321001</v>
          </cell>
          <cell r="D7891" t="str">
            <v>BIOPSIA DE TEJIDO BLANDO: MUSCULO CON O SIN APONEUROSIS (INCLUYENDO MANO) POR PUNCION, ASPIRACION O ABIERTA</v>
          </cell>
          <cell r="E7891">
            <v>4</v>
          </cell>
          <cell r="F7891" t="str">
            <v>MANUAL CUPS</v>
          </cell>
          <cell r="G7891">
            <v>832100</v>
          </cell>
        </row>
        <row r="7892">
          <cell r="C7892">
            <v>8321002</v>
          </cell>
          <cell r="D7892" t="str">
            <v>BIOPSIA DE TEJIDO BLANDO: TENDON, FASCIA Y BURSA (INCLUYENDO MANO) POR PUNCION, ASPIRACION O ABIERTA</v>
          </cell>
          <cell r="E7892">
            <v>4</v>
          </cell>
          <cell r="F7892" t="str">
            <v>MANUAL CUPS</v>
          </cell>
          <cell r="G7892">
            <v>832100</v>
          </cell>
        </row>
        <row r="7893">
          <cell r="C7893">
            <v>832102</v>
          </cell>
          <cell r="D7893" t="str">
            <v>BIOPSIA DE TEJIDO BLANDO: MUSCULOS. TENDON. FASCIA Y BURSA (INCLUYENDO MANO) VIA PERCUTANEA</v>
          </cell>
          <cell r="E7893">
            <v>4</v>
          </cell>
          <cell r="F7893" t="str">
            <v>MANUAL CUPS</v>
          </cell>
          <cell r="G7893">
            <v>832102</v>
          </cell>
        </row>
        <row r="7894">
          <cell r="C7894">
            <v>83300</v>
          </cell>
          <cell r="D7894" t="str">
            <v>CORRECCION DE PTOSIS PALPEBRAL, POR RESECCION EXTERNA DEL ELEVADOR</v>
          </cell>
          <cell r="E7894">
            <v>4</v>
          </cell>
          <cell r="F7894" t="str">
            <v>MANUAL CUPS</v>
          </cell>
          <cell r="G7894">
            <v>83300</v>
          </cell>
        </row>
        <row r="7895">
          <cell r="C7895">
            <v>833001</v>
          </cell>
          <cell r="D7895" t="str">
            <v>RESECCION DE TUMOR BENIGNO DE FASCIA, MUSCULO, TENDON O SINOVIAL</v>
          </cell>
          <cell r="E7895">
            <v>4</v>
          </cell>
          <cell r="F7895" t="str">
            <v>MANUAL CUPS</v>
          </cell>
          <cell r="G7895">
            <v>833001</v>
          </cell>
        </row>
        <row r="7896">
          <cell r="C7896">
            <v>833002</v>
          </cell>
          <cell r="D7896" t="str">
            <v>RESECCION DE TUMOR MALIGNO DE FASCIA, MUSCULO, TENDON O SINOVIAL</v>
          </cell>
          <cell r="E7896">
            <v>4</v>
          </cell>
          <cell r="F7896" t="str">
            <v>MANUAL CUPS</v>
          </cell>
          <cell r="G7896">
            <v>833002</v>
          </cell>
        </row>
        <row r="7897">
          <cell r="C7897">
            <v>833101</v>
          </cell>
          <cell r="D7897" t="str">
            <v>ESCISION DE GANGLION DE ENVOLTURA DE TENDON, EXCEPTO DE MANO</v>
          </cell>
          <cell r="E7897">
            <v>4</v>
          </cell>
          <cell r="F7897" t="str">
            <v>MANUAL CUPS</v>
          </cell>
          <cell r="G7897">
            <v>833101</v>
          </cell>
        </row>
        <row r="7898">
          <cell r="C7898">
            <v>833201</v>
          </cell>
          <cell r="D7898" t="str">
            <v>ESCISION DE MIOSITIS OSIFICANTE</v>
          </cell>
          <cell r="E7898">
            <v>4</v>
          </cell>
          <cell r="F7898" t="str">
            <v>MANUAL CUPS</v>
          </cell>
          <cell r="G7898">
            <v>833201</v>
          </cell>
        </row>
        <row r="7899">
          <cell r="C7899">
            <v>833202</v>
          </cell>
          <cell r="D7899" t="str">
            <v>ESCISION O RESECCION DE: HUESO HETEROTOPICO O CALCIFICACIONES HETEROTOPICAS EN MUSCULO</v>
          </cell>
          <cell r="E7899">
            <v>4</v>
          </cell>
          <cell r="F7899" t="str">
            <v>MANUAL CUPS</v>
          </cell>
          <cell r="G7899">
            <v>833202</v>
          </cell>
        </row>
        <row r="7900">
          <cell r="C7900">
            <v>833203</v>
          </cell>
          <cell r="D7900" t="str">
            <v>ESCISION DE CICATRIZ DE MUSCULO (INCLUYE POR CONTRACTURA DE VOLLKMAN) SIN MIOPLASTIA</v>
          </cell>
          <cell r="E7900">
            <v>4</v>
          </cell>
          <cell r="F7900" t="str">
            <v>MANUAL CUPS</v>
          </cell>
          <cell r="G7900">
            <v>833203</v>
          </cell>
        </row>
        <row r="7901">
          <cell r="C7901">
            <v>833901</v>
          </cell>
          <cell r="D7901" t="str">
            <v>ESCISION DE QUISTE POPLITEO O DE BAKER</v>
          </cell>
          <cell r="E7901">
            <v>4</v>
          </cell>
          <cell r="F7901" t="str">
            <v>MANUAL CUPS</v>
          </cell>
          <cell r="G7901">
            <v>833901</v>
          </cell>
        </row>
        <row r="7902">
          <cell r="C7902">
            <v>83400</v>
          </cell>
          <cell r="D7902" t="str">
            <v>CORRECCION DE PTOSIS PALPEBRAL, POR RESECCION DEL ELEVADOR VIA CONJUNTIVAL</v>
          </cell>
          <cell r="E7902">
            <v>4</v>
          </cell>
          <cell r="F7902" t="str">
            <v>MANUAL CUPS</v>
          </cell>
          <cell r="G7902">
            <v>83400</v>
          </cell>
        </row>
        <row r="7903">
          <cell r="C7903">
            <v>834100</v>
          </cell>
          <cell r="D7903" t="str">
            <v>ESCISION DE TENDON PARA INJERTO (DIFERENTE REGION OPERATORIA) SOD</v>
          </cell>
          <cell r="E7903">
            <v>4</v>
          </cell>
          <cell r="F7903" t="str">
            <v>MANUAL CUPS</v>
          </cell>
          <cell r="G7903">
            <v>834100</v>
          </cell>
        </row>
        <row r="7904">
          <cell r="C7904">
            <v>834200</v>
          </cell>
          <cell r="D7904" t="str">
            <v>DESBRIDAMIENTO DE MUSCULO, TENDON Y FASCIA EXCEPTO MANO</v>
          </cell>
          <cell r="E7904">
            <v>4</v>
          </cell>
          <cell r="F7904" t="str">
            <v>MANUAL CUPS</v>
          </cell>
          <cell r="G7904">
            <v>834200</v>
          </cell>
        </row>
        <row r="7905">
          <cell r="C7905">
            <v>834201</v>
          </cell>
          <cell r="D7905" t="str">
            <v>ESCISION DE APONEUROSIS Y/O VAINA DE TENDON</v>
          </cell>
          <cell r="E7905">
            <v>4</v>
          </cell>
          <cell r="F7905" t="str">
            <v>MANUAL CUPS</v>
          </cell>
          <cell r="G7905">
            <v>834201</v>
          </cell>
        </row>
        <row r="7906">
          <cell r="C7906">
            <v>834300</v>
          </cell>
          <cell r="D7906" t="str">
            <v>ESCISION DE MUSCULO O FASCIA PARA INJERTO SOD</v>
          </cell>
          <cell r="E7906">
            <v>4</v>
          </cell>
          <cell r="F7906" t="str">
            <v>MANUAL CUPS</v>
          </cell>
          <cell r="G7906">
            <v>834300</v>
          </cell>
        </row>
        <row r="7907">
          <cell r="C7907">
            <v>834501</v>
          </cell>
          <cell r="D7907" t="str">
            <v>DESBRIDAMIENTO DE MUSCULO DE CUALQUIER SITIO ANATOMICO, EXCEPTO CARA</v>
          </cell>
          <cell r="E7907">
            <v>4</v>
          </cell>
          <cell r="F7907" t="str">
            <v>MANUAL CUPS</v>
          </cell>
          <cell r="G7907">
            <v>834501</v>
          </cell>
        </row>
        <row r="7908">
          <cell r="C7908">
            <v>834502</v>
          </cell>
          <cell r="D7908" t="str">
            <v>ESCALENECTOMIA (INCLUYE COMO PROCEDIMIENTO DE OPERCULO TORACICO)</v>
          </cell>
          <cell r="E7908">
            <v>4</v>
          </cell>
          <cell r="F7908" t="str">
            <v>MANUAL CUPS</v>
          </cell>
          <cell r="G7908">
            <v>834502</v>
          </cell>
        </row>
        <row r="7909">
          <cell r="C7909">
            <v>834600</v>
          </cell>
          <cell r="D7909" t="str">
            <v>RESECCION DE BOLSA TENDINOSA, FASCIA, MUSCULO O TENDON; EXCEPTO MANO Y PIE SOD</v>
          </cell>
          <cell r="E7909">
            <v>4</v>
          </cell>
          <cell r="F7909" t="str">
            <v>MANUAL CUPS</v>
          </cell>
          <cell r="G7909">
            <v>834600</v>
          </cell>
        </row>
        <row r="7910">
          <cell r="C7910">
            <v>834910</v>
          </cell>
          <cell r="D7910" t="str">
            <v>LIMPIEZA Y DESBRIDAMIENTO QUIRURGICOS DE MUSCULOS, TENDONES Y FASCIA EN BRAZO</v>
          </cell>
          <cell r="E7910">
            <v>4</v>
          </cell>
          <cell r="F7910" t="str">
            <v>MANUAL CUPS</v>
          </cell>
          <cell r="G7910">
            <v>834910</v>
          </cell>
        </row>
        <row r="7911">
          <cell r="C7911">
            <v>834920</v>
          </cell>
          <cell r="D7911" t="str">
            <v>LIMPIEZA Y DESBRIDAMIENTO QUIRURGICOS DE MUSCULOS, TENDONES Y FASCIA EN ANTEBRAZO</v>
          </cell>
          <cell r="E7911">
            <v>4</v>
          </cell>
          <cell r="F7911" t="str">
            <v>MANUAL CUPS</v>
          </cell>
          <cell r="G7911">
            <v>834920</v>
          </cell>
        </row>
        <row r="7912">
          <cell r="C7912">
            <v>834930</v>
          </cell>
          <cell r="D7912" t="str">
            <v>LIMPIEZA Y DESBRIDAMIENTO QUIRURGICOS DE MUSCULOS, TENDONES Y FASCIA EN MUSLO</v>
          </cell>
          <cell r="E7912">
            <v>4</v>
          </cell>
          <cell r="F7912" t="str">
            <v>MANUAL CUPS</v>
          </cell>
          <cell r="G7912">
            <v>834930</v>
          </cell>
        </row>
        <row r="7913">
          <cell r="C7913">
            <v>834940</v>
          </cell>
          <cell r="D7913" t="str">
            <v>LIMPIEZA Y DESBRIDAMIENTO QUIRURGICOS DE MUSCULOS, TENDONES Y FASCIA EN PIERNA</v>
          </cell>
          <cell r="E7913">
            <v>4</v>
          </cell>
          <cell r="F7913" t="str">
            <v>MANUAL CUPS</v>
          </cell>
          <cell r="G7913">
            <v>834940</v>
          </cell>
        </row>
        <row r="7914">
          <cell r="C7914">
            <v>834950</v>
          </cell>
          <cell r="D7914" t="str">
            <v>LIMPIEZA Y DESBRIDAMIENTO QUIRURGICOS DE MUSCULOS, TENDONES Y FASCIA EN PIE</v>
          </cell>
          <cell r="E7914">
            <v>4</v>
          </cell>
          <cell r="F7914" t="str">
            <v>MANUAL CUPS</v>
          </cell>
          <cell r="G7914">
            <v>834950</v>
          </cell>
        </row>
        <row r="7915">
          <cell r="C7915">
            <v>83501</v>
          </cell>
          <cell r="D7915" t="str">
            <v>CORRECCION DE LAGOFTALMOS POR INSERCION DE DISPOSITIVO</v>
          </cell>
          <cell r="E7915">
            <v>4</v>
          </cell>
          <cell r="F7915" t="str">
            <v>MANUAL CUPS</v>
          </cell>
          <cell r="G7915">
            <v>83501</v>
          </cell>
        </row>
        <row r="7916">
          <cell r="C7916">
            <v>835010</v>
          </cell>
          <cell r="D7916" t="str">
            <v>DISPOSITIVO EN TITANIO PARA LAGOFTALMOS</v>
          </cell>
          <cell r="E7916">
            <v>4</v>
          </cell>
          <cell r="F7916" t="str">
            <v>MANUAL CUPS</v>
          </cell>
          <cell r="G7916">
            <v>83501</v>
          </cell>
        </row>
        <row r="7917">
          <cell r="C7917">
            <v>835011</v>
          </cell>
          <cell r="D7917" t="str">
            <v>DISPOSITIVO EN ORO PARA LAGOFTALMOS</v>
          </cell>
          <cell r="E7917">
            <v>4</v>
          </cell>
          <cell r="F7917" t="str">
            <v>MANUAL CUPS</v>
          </cell>
          <cell r="G7917">
            <v>83501</v>
          </cell>
        </row>
        <row r="7918">
          <cell r="C7918">
            <v>83502</v>
          </cell>
          <cell r="D7918" t="str">
            <v>ELONGACION DEL PARPADO POR VIA CONJUNTIVAL</v>
          </cell>
          <cell r="E7918">
            <v>4</v>
          </cell>
          <cell r="F7918" t="str">
            <v>MANUAL CUPS</v>
          </cell>
          <cell r="G7918">
            <v>83502</v>
          </cell>
        </row>
        <row r="7919">
          <cell r="C7919">
            <v>83503</v>
          </cell>
          <cell r="D7919" t="str">
            <v>ELONGACION DEL PARPADO CON INJERTO</v>
          </cell>
          <cell r="E7919">
            <v>4</v>
          </cell>
          <cell r="F7919" t="str">
            <v>MANUAL CUPS</v>
          </cell>
          <cell r="G7919">
            <v>83503</v>
          </cell>
        </row>
        <row r="7920">
          <cell r="C7920">
            <v>835100</v>
          </cell>
          <cell r="D7920" t="str">
            <v>BURSECTOMIA ABIERTA SOD</v>
          </cell>
          <cell r="E7920">
            <v>4</v>
          </cell>
          <cell r="F7920" t="str">
            <v>MANUAL CUPS</v>
          </cell>
          <cell r="G7920">
            <v>835100</v>
          </cell>
        </row>
        <row r="7921">
          <cell r="C7921">
            <v>835101</v>
          </cell>
          <cell r="D7921" t="str">
            <v>BURSECTOMIA ABIERTA DE HOMBRO</v>
          </cell>
          <cell r="E7921">
            <v>4</v>
          </cell>
          <cell r="F7921" t="str">
            <v>MANUAL CUPS</v>
          </cell>
          <cell r="G7921">
            <v>835101</v>
          </cell>
        </row>
        <row r="7922">
          <cell r="C7922">
            <v>835500</v>
          </cell>
          <cell r="D7922" t="str">
            <v>BURSECTOMIA DE HOMBRO POR ARTROSCOPIA</v>
          </cell>
          <cell r="E7922">
            <v>4</v>
          </cell>
          <cell r="F7922" t="str">
            <v>MANUAL CUPS</v>
          </cell>
          <cell r="G7922">
            <v>835500</v>
          </cell>
        </row>
        <row r="7923">
          <cell r="C7923">
            <v>836010</v>
          </cell>
          <cell r="D7923" t="str">
            <v>SUTURA DE MUSCULO Y/O TENDON Y/O FASCIA Y/O APONEUROSIS DE CUALQUIER ZONA ANATOMICA</v>
          </cell>
          <cell r="E7923">
            <v>4</v>
          </cell>
          <cell r="F7923" t="str">
            <v>MANUAL CUPS</v>
          </cell>
          <cell r="G7923">
            <v>836010</v>
          </cell>
        </row>
        <row r="7924">
          <cell r="C7924">
            <v>836100</v>
          </cell>
          <cell r="D7924" t="str">
            <v>SUTURA DE ENVOLTURA DE TENDON CUALQUIER ZONA ANATOMICA</v>
          </cell>
          <cell r="E7924">
            <v>4</v>
          </cell>
          <cell r="F7924" t="str">
            <v>MANUAL CUPS</v>
          </cell>
          <cell r="G7924">
            <v>836100</v>
          </cell>
        </row>
        <row r="7925">
          <cell r="C7925">
            <v>836201</v>
          </cell>
          <cell r="D7925" t="str">
            <v>TENORRAFIA DE FLEXORES DE ANTEBRAZO (UNO O MAS)</v>
          </cell>
          <cell r="E7925">
            <v>4</v>
          </cell>
          <cell r="F7925" t="str">
            <v>MANUAL CUPS</v>
          </cell>
          <cell r="G7925">
            <v>836201</v>
          </cell>
        </row>
        <row r="7926">
          <cell r="C7926">
            <v>836202</v>
          </cell>
          <cell r="D7926" t="str">
            <v>TENORRAFIA DE EXTENSORES DE ANTEBRAZO (UNO O MAS)</v>
          </cell>
          <cell r="E7926">
            <v>4</v>
          </cell>
          <cell r="F7926" t="str">
            <v>MANUAL CUPS</v>
          </cell>
          <cell r="G7926">
            <v>836202</v>
          </cell>
        </row>
        <row r="7927">
          <cell r="C7927">
            <v>836301</v>
          </cell>
          <cell r="D7927" t="str">
            <v>REPARACION VIA ABIERTA DEL MANGUITO ROTADOR</v>
          </cell>
          <cell r="E7927">
            <v>4</v>
          </cell>
          <cell r="F7927" t="str">
            <v>MANUAL CUPS</v>
          </cell>
          <cell r="G7927">
            <v>836301</v>
          </cell>
        </row>
        <row r="7928">
          <cell r="C7928">
            <v>836305</v>
          </cell>
          <cell r="D7928" t="str">
            <v>SUTURA DEL MANGUITO ROTADOR POR ENDOSCOPIA (ARTROSCOPIA)</v>
          </cell>
          <cell r="E7928">
            <v>4</v>
          </cell>
          <cell r="F7928" t="str">
            <v>MANUAL CUPS</v>
          </cell>
          <cell r="G7928">
            <v>836305</v>
          </cell>
        </row>
        <row r="7929">
          <cell r="C7929">
            <v>836405</v>
          </cell>
          <cell r="D7929" t="str">
            <v>SUTURA DEL TENDON BICIPITAL (TENODESIS) POR ENDOSCOPIA -ARTROSCOPIA-</v>
          </cell>
          <cell r="E7929">
            <v>4</v>
          </cell>
          <cell r="F7929" t="str">
            <v>MANUAL CUPS</v>
          </cell>
          <cell r="G7929">
            <v>836405</v>
          </cell>
        </row>
        <row r="7930">
          <cell r="C7930">
            <v>83701</v>
          </cell>
          <cell r="D7930" t="str">
            <v>CORRECCION DE ECTROPION POR ACORTAMIENTO HORIZONTAL [CUÑA]</v>
          </cell>
          <cell r="E7930">
            <v>4</v>
          </cell>
          <cell r="F7930" t="str">
            <v>MANUAL CUPS</v>
          </cell>
          <cell r="G7930">
            <v>83701</v>
          </cell>
        </row>
        <row r="7931">
          <cell r="C7931">
            <v>83702</v>
          </cell>
          <cell r="D7931" t="str">
            <v>CORRECCION DE ECTROPION CON INJERTO</v>
          </cell>
          <cell r="E7931">
            <v>4</v>
          </cell>
          <cell r="F7931" t="str">
            <v>MANUAL CUPS</v>
          </cell>
          <cell r="G7931">
            <v>83702</v>
          </cell>
        </row>
        <row r="7932">
          <cell r="C7932">
            <v>83703</v>
          </cell>
          <cell r="D7932" t="str">
            <v>CORRECCION DE ECTROPION POR FIJACION CANTAL</v>
          </cell>
          <cell r="E7932">
            <v>4</v>
          </cell>
          <cell r="F7932" t="str">
            <v>MANUAL CUPS</v>
          </cell>
          <cell r="G7932">
            <v>83703</v>
          </cell>
        </row>
        <row r="7933">
          <cell r="C7933">
            <v>837501</v>
          </cell>
          <cell r="D7933" t="str">
            <v>TRANSFERENCIAS DEL PRONADOR REDONDO</v>
          </cell>
          <cell r="E7933">
            <v>4</v>
          </cell>
          <cell r="F7933" t="str">
            <v>MANUAL CUPS</v>
          </cell>
          <cell r="G7933">
            <v>837501</v>
          </cell>
        </row>
        <row r="7934">
          <cell r="C7934">
            <v>837502</v>
          </cell>
          <cell r="D7934" t="str">
            <v>TRANSFERENCIAS DE TENDON EN PARALISIS RADIAL</v>
          </cell>
          <cell r="E7934">
            <v>4</v>
          </cell>
          <cell r="F7934" t="str">
            <v>MANUAL CUPS</v>
          </cell>
          <cell r="G7934">
            <v>837502</v>
          </cell>
        </row>
        <row r="7935">
          <cell r="C7935">
            <v>837503</v>
          </cell>
          <cell r="D7935" t="str">
            <v>TRANSFERENCIA TENDINOSA O MIOTENDINOSA CON ESCAPULOPEXIA</v>
          </cell>
          <cell r="E7935">
            <v>4</v>
          </cell>
          <cell r="F7935" t="str">
            <v>MANUAL CUPS</v>
          </cell>
          <cell r="G7935">
            <v>837503</v>
          </cell>
        </row>
        <row r="7936">
          <cell r="C7936">
            <v>837601</v>
          </cell>
          <cell r="D7936" t="str">
            <v>TRANSFERENCIAS MIOTENDINOSAS DE HOMBRO</v>
          </cell>
          <cell r="E7936">
            <v>4</v>
          </cell>
          <cell r="F7936" t="str">
            <v>MANUAL CUPS</v>
          </cell>
          <cell r="G7936">
            <v>837601</v>
          </cell>
        </row>
        <row r="7937">
          <cell r="C7937">
            <v>837602</v>
          </cell>
          <cell r="D7937" t="str">
            <v>TRANSFERENCIAS MIOTENDINOSAS DE ANTEBRAZO</v>
          </cell>
          <cell r="E7937">
            <v>4</v>
          </cell>
          <cell r="F7937" t="str">
            <v>MANUAL CUPS</v>
          </cell>
          <cell r="G7937">
            <v>837602</v>
          </cell>
        </row>
        <row r="7938">
          <cell r="C7938">
            <v>837603</v>
          </cell>
          <cell r="D7938" t="str">
            <v>TRANSFERENCIAS MIOTENDINOSAS DE CODO</v>
          </cell>
          <cell r="E7938">
            <v>4</v>
          </cell>
          <cell r="F7938" t="str">
            <v>MANUAL CUPS</v>
          </cell>
          <cell r="G7938">
            <v>837603</v>
          </cell>
        </row>
        <row r="7939">
          <cell r="C7939">
            <v>837604</v>
          </cell>
          <cell r="D7939" t="str">
            <v>TRANSFERENCIAS MIOTENDINOSAS DE MUÑECA</v>
          </cell>
          <cell r="E7939">
            <v>4</v>
          </cell>
          <cell r="F7939" t="str">
            <v>MANUAL CUPS</v>
          </cell>
          <cell r="G7939">
            <v>837604</v>
          </cell>
        </row>
        <row r="7940">
          <cell r="C7940">
            <v>837605</v>
          </cell>
          <cell r="D7940" t="str">
            <v>TRANSFERENCIAS MIOTENDINOSAS DE CADERA</v>
          </cell>
          <cell r="E7940">
            <v>4</v>
          </cell>
          <cell r="F7940" t="str">
            <v>MANUAL CUPS</v>
          </cell>
          <cell r="G7940">
            <v>837605</v>
          </cell>
        </row>
        <row r="7941">
          <cell r="C7941">
            <v>837606</v>
          </cell>
          <cell r="D7941" t="str">
            <v>TRANSFERENCIAS MIOTENDINOSAS DE MUSLO</v>
          </cell>
          <cell r="E7941">
            <v>4</v>
          </cell>
          <cell r="F7941" t="str">
            <v>MANUAL CUPS</v>
          </cell>
          <cell r="G7941">
            <v>837606</v>
          </cell>
        </row>
        <row r="7942">
          <cell r="C7942">
            <v>837607</v>
          </cell>
          <cell r="D7942" t="str">
            <v>TRANSFERENCIAS MIOTENDINOSAS DE RODILLA</v>
          </cell>
          <cell r="E7942">
            <v>4</v>
          </cell>
          <cell r="F7942" t="str">
            <v>MANUAL CUPS</v>
          </cell>
          <cell r="G7942">
            <v>837607</v>
          </cell>
        </row>
        <row r="7943">
          <cell r="C7943">
            <v>837608</v>
          </cell>
          <cell r="D7943" t="str">
            <v>TRANSFERENCIAS MIOTENDINOSAS DE PIERNA</v>
          </cell>
          <cell r="E7943">
            <v>4</v>
          </cell>
          <cell r="F7943" t="str">
            <v>MANUAL CUPS</v>
          </cell>
          <cell r="G7943">
            <v>837608</v>
          </cell>
        </row>
        <row r="7944">
          <cell r="C7944">
            <v>837609</v>
          </cell>
          <cell r="D7944" t="str">
            <v>TRANSFERENCIAS MIOTENDINOSAS DE PIE</v>
          </cell>
          <cell r="E7944">
            <v>4</v>
          </cell>
          <cell r="F7944" t="str">
            <v>MANUAL CUPS</v>
          </cell>
          <cell r="G7944">
            <v>837609</v>
          </cell>
        </row>
        <row r="7945">
          <cell r="C7945">
            <v>837700</v>
          </cell>
          <cell r="D7945" t="str">
            <v>TRANSPOSICION DE MUSCULO SOD</v>
          </cell>
          <cell r="E7945">
            <v>4</v>
          </cell>
          <cell r="F7945" t="str">
            <v>MANUAL CUPS</v>
          </cell>
          <cell r="G7945">
            <v>837700</v>
          </cell>
        </row>
        <row r="7946">
          <cell r="C7946">
            <v>8377019</v>
          </cell>
          <cell r="D7946" t="str">
            <v>TRASPLANTE DE MUSCULO O DE TEJIDOS BLANDOS RELACIONADOS (CADAVERICO O DE BANCO DE TEJIDOS)</v>
          </cell>
          <cell r="E7946">
            <v>4</v>
          </cell>
          <cell r="F7946" t="str">
            <v>MANUAL CUPS</v>
          </cell>
          <cell r="G7946">
            <v>837701</v>
          </cell>
        </row>
        <row r="7947">
          <cell r="C7947">
            <v>837901</v>
          </cell>
          <cell r="D7947" t="str">
            <v>TRANSPOSICION DE MUSCULO CON DESCENSO DE TROCANTER MAYOR Y OSTEOTOMIA</v>
          </cell>
          <cell r="E7947">
            <v>4</v>
          </cell>
          <cell r="F7947" t="str">
            <v>MANUAL CUPS</v>
          </cell>
          <cell r="G7947">
            <v>837901</v>
          </cell>
        </row>
        <row r="7948">
          <cell r="C7948">
            <v>83801</v>
          </cell>
          <cell r="D7948" t="str">
            <v>CANTOTOMIA</v>
          </cell>
          <cell r="E7948">
            <v>4</v>
          </cell>
          <cell r="F7948" t="str">
            <v>MANUAL CUPS</v>
          </cell>
          <cell r="G7948">
            <v>83801</v>
          </cell>
        </row>
        <row r="7949">
          <cell r="C7949">
            <v>83802</v>
          </cell>
          <cell r="D7949" t="str">
            <v>CANTORRAFIA</v>
          </cell>
          <cell r="E7949">
            <v>4</v>
          </cell>
          <cell r="F7949" t="str">
            <v>MANUAL CUPS</v>
          </cell>
          <cell r="G7949">
            <v>83802</v>
          </cell>
        </row>
        <row r="7950">
          <cell r="C7950">
            <v>83803</v>
          </cell>
          <cell r="D7950" t="str">
            <v>CANTOPLASTIA</v>
          </cell>
          <cell r="E7950">
            <v>4</v>
          </cell>
          <cell r="F7950" t="str">
            <v>MANUAL CUPS</v>
          </cell>
          <cell r="G7950">
            <v>83803</v>
          </cell>
        </row>
        <row r="7951">
          <cell r="C7951">
            <v>83804</v>
          </cell>
          <cell r="D7951" t="str">
            <v>BLEFAROPLASTIA SUPERIOR</v>
          </cell>
          <cell r="E7951">
            <v>4</v>
          </cell>
          <cell r="F7951" t="str">
            <v>MANUAL CUPS</v>
          </cell>
          <cell r="G7951">
            <v>83804</v>
          </cell>
        </row>
        <row r="7952">
          <cell r="C7952">
            <v>83805</v>
          </cell>
          <cell r="D7952" t="str">
            <v>BLEFAROPLASTIA INFERIOR VIA EXTERNA</v>
          </cell>
          <cell r="E7952">
            <v>4</v>
          </cell>
          <cell r="F7952" t="str">
            <v>MANUAL CUPS</v>
          </cell>
          <cell r="G7952">
            <v>83805</v>
          </cell>
        </row>
        <row r="7953">
          <cell r="C7953">
            <v>83806</v>
          </cell>
          <cell r="D7953" t="str">
            <v>BLEFAROPLASTIA INFERIOR VIA CONJUNTIVAL</v>
          </cell>
          <cell r="E7953">
            <v>4</v>
          </cell>
          <cell r="F7953" t="str">
            <v>MANUAL CUPS</v>
          </cell>
          <cell r="G7953">
            <v>83806</v>
          </cell>
        </row>
        <row r="7954">
          <cell r="C7954">
            <v>83807</v>
          </cell>
          <cell r="D7954" t="str">
            <v>REFORMA DE PLIEGUE PALPEBRAL POR FIJACION TARSAL</v>
          </cell>
          <cell r="E7954">
            <v>4</v>
          </cell>
          <cell r="F7954" t="str">
            <v>MANUAL CUPS</v>
          </cell>
          <cell r="G7954">
            <v>83807</v>
          </cell>
        </row>
        <row r="7955">
          <cell r="C7955">
            <v>83808</v>
          </cell>
          <cell r="D7955" t="str">
            <v>CORRECCION DE EPIBLEFARON</v>
          </cell>
          <cell r="E7955">
            <v>4</v>
          </cell>
          <cell r="F7955" t="str">
            <v>MANUAL CUPS</v>
          </cell>
          <cell r="G7955">
            <v>83808</v>
          </cell>
        </row>
        <row r="7956">
          <cell r="C7956">
            <v>83809</v>
          </cell>
          <cell r="D7956" t="str">
            <v>CORRECCION DE TELECANTO CON COLGAJO</v>
          </cell>
          <cell r="E7956">
            <v>4</v>
          </cell>
          <cell r="F7956" t="str">
            <v>MANUAL CUPS</v>
          </cell>
          <cell r="G7956">
            <v>83809</v>
          </cell>
        </row>
        <row r="7957">
          <cell r="C7957">
            <v>83810</v>
          </cell>
          <cell r="D7957" t="str">
            <v>CORRECCION DE TELECANTO TRANSNASAL</v>
          </cell>
          <cell r="E7957">
            <v>4</v>
          </cell>
          <cell r="F7957" t="str">
            <v>MANUAL CUPS</v>
          </cell>
          <cell r="G7957">
            <v>83810</v>
          </cell>
        </row>
        <row r="7958">
          <cell r="C7958">
            <v>83811</v>
          </cell>
          <cell r="D7958" t="str">
            <v>CORRECCION DE EPICANTO</v>
          </cell>
          <cell r="E7958">
            <v>4</v>
          </cell>
          <cell r="F7958" t="str">
            <v>MANUAL CUPS</v>
          </cell>
          <cell r="G7958">
            <v>83811</v>
          </cell>
        </row>
        <row r="7959">
          <cell r="C7959">
            <v>838501</v>
          </cell>
          <cell r="D7959" t="str">
            <v>ALARGAMIENTO TENDON POPLITEO</v>
          </cell>
          <cell r="E7959">
            <v>4</v>
          </cell>
          <cell r="F7959" t="str">
            <v>MANUAL CUPS</v>
          </cell>
          <cell r="G7959">
            <v>838501</v>
          </cell>
        </row>
        <row r="7960">
          <cell r="C7960">
            <v>838502</v>
          </cell>
          <cell r="D7960" t="str">
            <v>ALARGAMIENTO O ACORTAMIENTO DEL TENDON DE AQUILES</v>
          </cell>
          <cell r="E7960">
            <v>4</v>
          </cell>
          <cell r="F7960" t="str">
            <v>MANUAL CUPS</v>
          </cell>
          <cell r="G7960">
            <v>838502</v>
          </cell>
        </row>
        <row r="7961">
          <cell r="C7961">
            <v>838505</v>
          </cell>
          <cell r="D7961" t="str">
            <v>REPARACION DEL TENDON DEL CUADRICEPS CON FIJACION</v>
          </cell>
          <cell r="E7961">
            <v>4</v>
          </cell>
          <cell r="F7961" t="str">
            <v>MANUAL CUPS</v>
          </cell>
          <cell r="G7961">
            <v>838505</v>
          </cell>
        </row>
        <row r="7962">
          <cell r="C7962">
            <v>838601</v>
          </cell>
          <cell r="D7962" t="str">
            <v>CUADRICEPLASTIA ABIERTA</v>
          </cell>
          <cell r="E7962">
            <v>4</v>
          </cell>
          <cell r="F7962" t="str">
            <v>MANUAL CUPS</v>
          </cell>
          <cell r="G7962">
            <v>838601</v>
          </cell>
        </row>
        <row r="7963">
          <cell r="C7963">
            <v>838602</v>
          </cell>
          <cell r="D7963" t="str">
            <v>CUADRICEPLASTIA POR ARTROSCOPIA</v>
          </cell>
          <cell r="E7963">
            <v>4</v>
          </cell>
          <cell r="F7963" t="str">
            <v>MANUAL CUPS</v>
          </cell>
          <cell r="G7963">
            <v>838602</v>
          </cell>
        </row>
        <row r="7964">
          <cell r="C7964">
            <v>8388209</v>
          </cell>
          <cell r="D7964" t="str">
            <v>FIJACION DE TENDON NCOC</v>
          </cell>
          <cell r="E7964">
            <v>4</v>
          </cell>
          <cell r="F7964" t="str">
            <v>MANUAL CUPS</v>
          </cell>
          <cell r="G7964">
            <v>838820</v>
          </cell>
        </row>
        <row r="7965">
          <cell r="C7965">
            <v>838830</v>
          </cell>
          <cell r="D7965" t="str">
            <v>TENODESIS DE CUALQUIER REGION ANATOMICA</v>
          </cell>
          <cell r="E7965">
            <v>4</v>
          </cell>
          <cell r="F7965" t="str">
            <v>MANUAL CUPS</v>
          </cell>
          <cell r="G7965">
            <v>838830</v>
          </cell>
        </row>
        <row r="7966">
          <cell r="C7966">
            <v>839101</v>
          </cell>
          <cell r="D7966" t="str">
            <v>LISIS DE ADHERENCIAS DE TENDON O TENOLISIS</v>
          </cell>
          <cell r="E7966">
            <v>4</v>
          </cell>
          <cell r="F7966" t="str">
            <v>MANUAL CUPS</v>
          </cell>
          <cell r="G7966">
            <v>839101</v>
          </cell>
        </row>
        <row r="7967">
          <cell r="C7967">
            <v>839400</v>
          </cell>
          <cell r="D7967" t="str">
            <v>ASPIRACION DIAGNOSTICA Y/O TERAPEUTICA DE BURSA</v>
          </cell>
          <cell r="E7967">
            <v>4</v>
          </cell>
          <cell r="F7967" t="str">
            <v>MANUAL CUPS</v>
          </cell>
          <cell r="G7967">
            <v>839400</v>
          </cell>
        </row>
        <row r="7968">
          <cell r="C7968">
            <v>839600</v>
          </cell>
          <cell r="D7968" t="str">
            <v>INYECCION O INFILTRACION DE SUSTANCIA TERAPEUTICA DENTRO DE BURSA</v>
          </cell>
          <cell r="E7968">
            <v>4</v>
          </cell>
          <cell r="F7968" t="str">
            <v>MANUAL CUPS</v>
          </cell>
          <cell r="G7968">
            <v>839600</v>
          </cell>
        </row>
        <row r="7969">
          <cell r="C7969">
            <v>839700</v>
          </cell>
          <cell r="D7969" t="str">
            <v>INYECCION O INFILTRACION DE SUSTANCIA TERAPEUTICA DENTRO DE TENDON</v>
          </cell>
          <cell r="E7969">
            <v>4</v>
          </cell>
          <cell r="F7969" t="str">
            <v>MANUAL CUPS</v>
          </cell>
          <cell r="G7969">
            <v>839700</v>
          </cell>
        </row>
        <row r="7970">
          <cell r="C7970">
            <v>839901</v>
          </cell>
          <cell r="D7970" t="str">
            <v>EXTRACCION DE CUERPO EXTRAÑO EN TEJIDOS BLANDOS DE HOMBRO (MUSCULOS, TENDON, SINOVIAL)</v>
          </cell>
          <cell r="E7970">
            <v>4</v>
          </cell>
          <cell r="F7970" t="str">
            <v>MANUAL CUPS</v>
          </cell>
          <cell r="G7970">
            <v>839901</v>
          </cell>
        </row>
        <row r="7971">
          <cell r="C7971">
            <v>839902</v>
          </cell>
          <cell r="D7971" t="str">
            <v>EXTRACCION DE CUERPO EXTRAÑO EN TEJIDOS BLANDOS DE BRAZO (MUSCULOS, TENDON, SINOVIAL)</v>
          </cell>
          <cell r="E7971">
            <v>4</v>
          </cell>
          <cell r="F7971" t="str">
            <v>MANUAL CUPS</v>
          </cell>
          <cell r="G7971">
            <v>839902</v>
          </cell>
        </row>
        <row r="7972">
          <cell r="C7972">
            <v>839903</v>
          </cell>
          <cell r="D7972" t="str">
            <v>EXTRACCION DE CUERPO EXTRAÑO EN TEJIDOS BLANDOS DE ANTEBRAZO (MUSCULO, TENDON, SINOVIAL)</v>
          </cell>
          <cell r="E7972">
            <v>4</v>
          </cell>
          <cell r="F7972" t="str">
            <v>MANUAL CUPS</v>
          </cell>
          <cell r="G7972">
            <v>839903</v>
          </cell>
        </row>
        <row r="7973">
          <cell r="C7973">
            <v>839906</v>
          </cell>
          <cell r="D7973" t="str">
            <v>EXTRACCION DE CUERPO EXTRAÑO EN TEJIDOS BLANDOS DE CADERA (MUSCULO, TENDON, SINOVIAL)</v>
          </cell>
          <cell r="E7973">
            <v>4</v>
          </cell>
          <cell r="F7973" t="str">
            <v>MANUAL CUPS</v>
          </cell>
          <cell r="G7973">
            <v>839906</v>
          </cell>
        </row>
        <row r="7974">
          <cell r="C7974">
            <v>839907</v>
          </cell>
          <cell r="D7974" t="str">
            <v>EXTRACCION DE CUERPO EXTRAÑO EN TEJIDOS BLANDOS DE MUSLO (MUSCULO, TENDON, SINOVIAL)</v>
          </cell>
          <cell r="E7974">
            <v>4</v>
          </cell>
          <cell r="F7974" t="str">
            <v>MANUAL CUPS</v>
          </cell>
          <cell r="G7974">
            <v>839907</v>
          </cell>
        </row>
        <row r="7975">
          <cell r="C7975">
            <v>839908</v>
          </cell>
          <cell r="D7975" t="str">
            <v>EXTRACCION DE CUERPO EXTRAÑO EN TEJIDOS BLANDOS DE PIERNA (MUSCULO, TENDON, SINOVIAL)</v>
          </cell>
          <cell r="E7975">
            <v>4</v>
          </cell>
          <cell r="F7975" t="str">
            <v>MANUAL CUPS</v>
          </cell>
          <cell r="G7975">
            <v>839908</v>
          </cell>
        </row>
        <row r="7976">
          <cell r="C7976">
            <v>839909</v>
          </cell>
          <cell r="D7976" t="str">
            <v>EXTRACCION DE CUERPO EXTRAÑO EN TEJIDOS BLANDOS DE PIE (MUSCULO, TENDON, SINOVIAL)</v>
          </cell>
          <cell r="E7976">
            <v>4</v>
          </cell>
          <cell r="F7976" t="str">
            <v>MANUAL CUPS</v>
          </cell>
          <cell r="G7976">
            <v>839909</v>
          </cell>
        </row>
        <row r="7977">
          <cell r="C7977">
            <v>840001</v>
          </cell>
          <cell r="D7977" t="str">
            <v>AMPUTACION CON COLGAJO CERRADO DE MIEMBRO SUPERIOR SITIO NO ESPECIFICADO</v>
          </cell>
          <cell r="E7977">
            <v>4</v>
          </cell>
          <cell r="F7977" t="str">
            <v>MANUAL CUPS</v>
          </cell>
          <cell r="G7977">
            <v>840001</v>
          </cell>
        </row>
        <row r="7978">
          <cell r="C7978">
            <v>840002</v>
          </cell>
          <cell r="D7978" t="str">
            <v>AMPUTACION KINEPLASTICA DE MIEMBRO SUPERIOR SITIO NO ESPECIFICADO</v>
          </cell>
          <cell r="E7978">
            <v>4</v>
          </cell>
          <cell r="F7978" t="str">
            <v>MANUAL CUPS</v>
          </cell>
          <cell r="G7978">
            <v>840002</v>
          </cell>
        </row>
        <row r="7979">
          <cell r="C7979">
            <v>840003</v>
          </cell>
          <cell r="D7979" t="str">
            <v>AMPUTACION ABIERTA O DE GUILLOTINA DE MIEMBRO SUPERIOR SITIO NO ESPECIFICADO</v>
          </cell>
          <cell r="E7979">
            <v>4</v>
          </cell>
          <cell r="F7979" t="str">
            <v>MANUAL CUPS</v>
          </cell>
          <cell r="G7979">
            <v>840003</v>
          </cell>
        </row>
        <row r="7980">
          <cell r="C7980">
            <v>840100</v>
          </cell>
          <cell r="D7980" t="str">
            <v>AMPUTACION Y DESARTICULACION DE DEDOS DE LA MANO (UNO O MAS) SOD</v>
          </cell>
          <cell r="E7980">
            <v>4</v>
          </cell>
          <cell r="F7980" t="str">
            <v>MANUAL CUPS</v>
          </cell>
          <cell r="G7980">
            <v>840100</v>
          </cell>
        </row>
        <row r="7981">
          <cell r="C7981">
            <v>840200</v>
          </cell>
          <cell r="D7981" t="str">
            <v>AMPUTACION Y DESARTICULACION DE PULGAR SOD</v>
          </cell>
          <cell r="E7981">
            <v>4</v>
          </cell>
          <cell r="F7981" t="str">
            <v>MANUAL CUPS</v>
          </cell>
          <cell r="G7981">
            <v>840200</v>
          </cell>
        </row>
        <row r="7982">
          <cell r="C7982">
            <v>840300</v>
          </cell>
          <cell r="D7982" t="str">
            <v>AMPUTACION A TRAVES DE MANO (CARPO) SOD</v>
          </cell>
          <cell r="E7982">
            <v>4</v>
          </cell>
          <cell r="F7982" t="str">
            <v>MANUAL CUPS</v>
          </cell>
          <cell r="G7982">
            <v>840300</v>
          </cell>
        </row>
        <row r="7983">
          <cell r="C7983">
            <v>840400</v>
          </cell>
          <cell r="D7983" t="str">
            <v>DESARTICULACION DE MUÑECA SOD</v>
          </cell>
          <cell r="E7983">
            <v>4</v>
          </cell>
          <cell r="F7983" t="str">
            <v>MANUAL CUPS</v>
          </cell>
          <cell r="G7983">
            <v>840400</v>
          </cell>
        </row>
        <row r="7984">
          <cell r="C7984">
            <v>840500</v>
          </cell>
          <cell r="D7984" t="str">
            <v>AMPUTACION A TRAVES DE ANTEBRAZO SOD</v>
          </cell>
          <cell r="E7984">
            <v>4</v>
          </cell>
          <cell r="F7984" t="str">
            <v>MANUAL CUPS</v>
          </cell>
          <cell r="G7984">
            <v>840500</v>
          </cell>
        </row>
        <row r="7985">
          <cell r="C7985">
            <v>840600</v>
          </cell>
          <cell r="D7985" t="str">
            <v>DESARTICULACION DE CODO SOD</v>
          </cell>
          <cell r="E7985">
            <v>4</v>
          </cell>
          <cell r="F7985" t="str">
            <v>MANUAL CUPS</v>
          </cell>
          <cell r="G7985">
            <v>840600</v>
          </cell>
        </row>
        <row r="7986">
          <cell r="C7986">
            <v>840701</v>
          </cell>
          <cell r="D7986" t="str">
            <v>AMPUTACION DE BRAZO</v>
          </cell>
          <cell r="E7986">
            <v>4</v>
          </cell>
          <cell r="F7986" t="str">
            <v>MANUAL CUPS</v>
          </cell>
          <cell r="G7986">
            <v>840701</v>
          </cell>
        </row>
        <row r="7987">
          <cell r="C7987">
            <v>840800</v>
          </cell>
          <cell r="D7987" t="str">
            <v>DESARTICULACION DE HOMBRO SOD</v>
          </cell>
          <cell r="E7987">
            <v>4</v>
          </cell>
          <cell r="F7987" t="str">
            <v>MANUAL CUPS</v>
          </cell>
          <cell r="G7987">
            <v>840800</v>
          </cell>
        </row>
        <row r="7988">
          <cell r="C7988">
            <v>840900</v>
          </cell>
          <cell r="D7988" t="str">
            <v>AMPUTACION INTERTORACO ESCAPULAR SOD</v>
          </cell>
          <cell r="E7988">
            <v>4</v>
          </cell>
          <cell r="F7988" t="str">
            <v>MANUAL CUPS</v>
          </cell>
          <cell r="G7988">
            <v>840900</v>
          </cell>
        </row>
        <row r="7989">
          <cell r="C7989">
            <v>84100</v>
          </cell>
          <cell r="D7989" t="str">
            <v>CORRECCION DE ENTROPION, POR TECNICA DE SUTURA SOD</v>
          </cell>
          <cell r="E7989">
            <v>4</v>
          </cell>
          <cell r="F7989" t="str">
            <v>MANUAL CUPS</v>
          </cell>
          <cell r="G7989">
            <v>84100</v>
          </cell>
        </row>
        <row r="7990">
          <cell r="C7990">
            <v>841001</v>
          </cell>
          <cell r="D7990" t="str">
            <v>AMPUTACION CON COLGAJO CERRADO DE MIEMBRO INFERIOR SITIO NO ESPECIFICADO</v>
          </cell>
          <cell r="E7990">
            <v>4</v>
          </cell>
          <cell r="F7990" t="str">
            <v>MANUAL CUPS</v>
          </cell>
          <cell r="G7990">
            <v>841001</v>
          </cell>
        </row>
        <row r="7991">
          <cell r="C7991">
            <v>841002</v>
          </cell>
          <cell r="D7991" t="str">
            <v>AMPUTACION KINEPLASTICA DE MIEMBRO INFERIOR SITIO NO ESPECIFICADO</v>
          </cell>
          <cell r="E7991">
            <v>4</v>
          </cell>
          <cell r="F7991" t="str">
            <v>MANUAL CUPS</v>
          </cell>
          <cell r="G7991">
            <v>841002</v>
          </cell>
        </row>
        <row r="7992">
          <cell r="C7992">
            <v>841100</v>
          </cell>
          <cell r="D7992" t="str">
            <v>AMPUTACION O DESARTICULACION DE ARTEJOS (UNO O MAS)</v>
          </cell>
          <cell r="E7992">
            <v>4</v>
          </cell>
          <cell r="F7992" t="str">
            <v>MANUAL CUPS</v>
          </cell>
          <cell r="G7992">
            <v>841100</v>
          </cell>
        </row>
        <row r="7993">
          <cell r="C7993">
            <v>841101</v>
          </cell>
          <cell r="D7993" t="str">
            <v>AMPUTACION O DESARTICULACION DE DEDO DE PIE (CADA UNO)</v>
          </cell>
          <cell r="E7993">
            <v>4</v>
          </cell>
          <cell r="F7993" t="str">
            <v>MANUAL CUPS</v>
          </cell>
          <cell r="G7993">
            <v>841101</v>
          </cell>
        </row>
        <row r="7994">
          <cell r="C7994">
            <v>841200</v>
          </cell>
          <cell r="D7994" t="str">
            <v>AMPUTACION O DESARTICULACION DE PIE SOD</v>
          </cell>
          <cell r="E7994">
            <v>4</v>
          </cell>
          <cell r="F7994" t="str">
            <v>MANUAL CUPS</v>
          </cell>
          <cell r="G7994">
            <v>841200</v>
          </cell>
        </row>
        <row r="7995">
          <cell r="C7995">
            <v>841300</v>
          </cell>
          <cell r="D7995" t="str">
            <v>DESARTICULACION DE TOBILLO SOD</v>
          </cell>
          <cell r="E7995">
            <v>4</v>
          </cell>
          <cell r="F7995" t="str">
            <v>MANUAL CUPS</v>
          </cell>
          <cell r="G7995">
            <v>841300</v>
          </cell>
        </row>
        <row r="7996">
          <cell r="C7996">
            <v>841400</v>
          </cell>
          <cell r="D7996" t="str">
            <v>AMPUTACION DE TOBILLO A TRAVES DEL MALEOLO DE TIBIA Y PERONE SOD</v>
          </cell>
          <cell r="E7996">
            <v>4</v>
          </cell>
          <cell r="F7996" t="str">
            <v>MANUAL CUPS</v>
          </cell>
          <cell r="G7996">
            <v>841400</v>
          </cell>
        </row>
        <row r="7997">
          <cell r="C7997">
            <v>841500</v>
          </cell>
          <cell r="D7997" t="str">
            <v>AMPUTACION O DESARTICULACION DE PIERNA SOD</v>
          </cell>
          <cell r="E7997">
            <v>4</v>
          </cell>
          <cell r="F7997" t="str">
            <v>MANUAL CUPS</v>
          </cell>
          <cell r="G7997">
            <v>841500</v>
          </cell>
        </row>
        <row r="7998">
          <cell r="C7998">
            <v>841600</v>
          </cell>
          <cell r="D7998" t="str">
            <v>DESARTICULACION DE RODILLA SOD</v>
          </cell>
          <cell r="E7998">
            <v>4</v>
          </cell>
          <cell r="F7998" t="str">
            <v>MANUAL CUPS</v>
          </cell>
          <cell r="G7998">
            <v>841600</v>
          </cell>
        </row>
        <row r="7999">
          <cell r="C7999">
            <v>841700</v>
          </cell>
          <cell r="D7999" t="str">
            <v>AMPUTACION POR ENCIMA DE RODILLA SOD</v>
          </cell>
          <cell r="E7999">
            <v>4</v>
          </cell>
          <cell r="F7999" t="str">
            <v>MANUAL CUPS</v>
          </cell>
          <cell r="G7999">
            <v>841700</v>
          </cell>
        </row>
        <row r="8000">
          <cell r="C8000">
            <v>841800</v>
          </cell>
          <cell r="D8000" t="str">
            <v>DESARTICULACION DE CADERA SOD</v>
          </cell>
          <cell r="E8000">
            <v>4</v>
          </cell>
          <cell r="F8000" t="str">
            <v>MANUAL CUPS</v>
          </cell>
          <cell r="G8000">
            <v>841800</v>
          </cell>
        </row>
        <row r="8001">
          <cell r="C8001">
            <v>84200</v>
          </cell>
          <cell r="D8001" t="str">
            <v>CORRECCION DE ENTROPION, CON INJERTO AUTOLOGO</v>
          </cell>
          <cell r="E8001">
            <v>4</v>
          </cell>
          <cell r="F8001" t="str">
            <v>MANUAL CUPS</v>
          </cell>
          <cell r="G8001">
            <v>84200</v>
          </cell>
        </row>
        <row r="8002">
          <cell r="C8002">
            <v>842001</v>
          </cell>
          <cell r="D8002" t="str">
            <v>INSUMO TIPO INJERTO ARTIFICIAL OCULAR</v>
          </cell>
          <cell r="E8002">
            <v>4</v>
          </cell>
          <cell r="F8002" t="str">
            <v>MANUAL CUPS</v>
          </cell>
          <cell r="G8002">
            <v>84200</v>
          </cell>
        </row>
        <row r="8003">
          <cell r="C8003">
            <v>842100</v>
          </cell>
          <cell r="D8003" t="str">
            <v>REIMPLANTE DE PULGAR SOD</v>
          </cell>
          <cell r="E8003">
            <v>4</v>
          </cell>
          <cell r="F8003" t="str">
            <v>MANUAL CUPS</v>
          </cell>
          <cell r="G8003">
            <v>842100</v>
          </cell>
        </row>
        <row r="8004">
          <cell r="C8004">
            <v>842202</v>
          </cell>
          <cell r="D8004" t="str">
            <v>REIMPLANTE DE UN DEDO EN MANO</v>
          </cell>
          <cell r="E8004">
            <v>4</v>
          </cell>
          <cell r="F8004" t="str">
            <v>MANUAL CUPS</v>
          </cell>
          <cell r="G8004">
            <v>842202</v>
          </cell>
        </row>
        <row r="8005">
          <cell r="C8005">
            <v>842203</v>
          </cell>
          <cell r="D8005" t="str">
            <v>REIMPLANTE DE DOS DEDOS EN MANO</v>
          </cell>
          <cell r="E8005">
            <v>4</v>
          </cell>
          <cell r="F8005" t="str">
            <v>MANUAL CUPS</v>
          </cell>
          <cell r="G8005">
            <v>842203</v>
          </cell>
        </row>
        <row r="8006">
          <cell r="C8006">
            <v>842204</v>
          </cell>
          <cell r="D8006" t="str">
            <v>REIMPLANTE DE TRES DEDOS EN MANO</v>
          </cell>
          <cell r="E8006">
            <v>4</v>
          </cell>
          <cell r="F8006" t="str">
            <v>MANUAL CUPS</v>
          </cell>
          <cell r="G8006">
            <v>842204</v>
          </cell>
        </row>
        <row r="8007">
          <cell r="C8007">
            <v>842205</v>
          </cell>
          <cell r="D8007" t="str">
            <v>REIMPLANTE DE CUATRO O MAS DEDOS EN MANO</v>
          </cell>
          <cell r="E8007">
            <v>4</v>
          </cell>
          <cell r="F8007" t="str">
            <v>MANUAL CUPS</v>
          </cell>
          <cell r="G8007">
            <v>842205</v>
          </cell>
        </row>
        <row r="8008">
          <cell r="C8008">
            <v>842301</v>
          </cell>
          <cell r="D8008" t="str">
            <v>REIMPLANTE DEL MIEMBRO SUPERIOR A NIVEL DEL ANTEBRAZO</v>
          </cell>
          <cell r="E8008">
            <v>4</v>
          </cell>
          <cell r="F8008" t="str">
            <v>MANUAL CUPS</v>
          </cell>
          <cell r="G8008">
            <v>842301</v>
          </cell>
        </row>
        <row r="8009">
          <cell r="C8009">
            <v>842302</v>
          </cell>
          <cell r="D8009" t="str">
            <v>REIMPLANTE DE MANO A NIVEL DEL METACARPO</v>
          </cell>
          <cell r="E8009">
            <v>4</v>
          </cell>
          <cell r="F8009" t="str">
            <v>MANUAL CUPS</v>
          </cell>
          <cell r="G8009">
            <v>842302</v>
          </cell>
        </row>
        <row r="8010">
          <cell r="C8010">
            <v>842303</v>
          </cell>
          <cell r="D8010" t="str">
            <v>REIMPLANTE DE MANO A NIVEL DE LA MUÑECA</v>
          </cell>
          <cell r="E8010">
            <v>4</v>
          </cell>
          <cell r="F8010" t="str">
            <v>MANUAL CUPS</v>
          </cell>
          <cell r="G8010">
            <v>842303</v>
          </cell>
        </row>
        <row r="8011">
          <cell r="C8011">
            <v>842401</v>
          </cell>
          <cell r="D8011" t="str">
            <v>REIMPLANTE DE MIEMBRO SUPERIOR A NIVEL DEL BRAZO SOD</v>
          </cell>
          <cell r="E8011">
            <v>4</v>
          </cell>
          <cell r="F8011" t="str">
            <v>MANUAL CUPS</v>
          </cell>
          <cell r="G8011">
            <v>842401</v>
          </cell>
        </row>
        <row r="8012">
          <cell r="C8012">
            <v>842600</v>
          </cell>
          <cell r="D8012" t="str">
            <v>REIMPLANTE DE PIE SOD</v>
          </cell>
          <cell r="E8012">
            <v>4</v>
          </cell>
          <cell r="F8012" t="str">
            <v>MANUAL CUPS</v>
          </cell>
          <cell r="G8012">
            <v>842600</v>
          </cell>
        </row>
        <row r="8013">
          <cell r="C8013">
            <v>842700</v>
          </cell>
          <cell r="D8013" t="str">
            <v>REIMPLANTE DE PIERNA SOD</v>
          </cell>
          <cell r="E8013">
            <v>4</v>
          </cell>
          <cell r="F8013" t="str">
            <v>MANUAL CUPS</v>
          </cell>
          <cell r="G8013">
            <v>842700</v>
          </cell>
        </row>
        <row r="8014">
          <cell r="C8014">
            <v>84300</v>
          </cell>
          <cell r="D8014" t="str">
            <v>CORRECCION DE ECTROPION, CON INJERTO AUTOLOGO</v>
          </cell>
          <cell r="E8014">
            <v>4</v>
          </cell>
          <cell r="F8014" t="str">
            <v>MANUAL CUPS</v>
          </cell>
          <cell r="G8014">
            <v>84300</v>
          </cell>
        </row>
        <row r="8015">
          <cell r="C8015">
            <v>843100</v>
          </cell>
          <cell r="D8015" t="str">
            <v>REMODELACION [REVISION] [RECONSTRUCCION] DEL MUÑON DE AMPUTACION DE HOMBRO SOD</v>
          </cell>
          <cell r="E8015">
            <v>4</v>
          </cell>
          <cell r="F8015" t="str">
            <v>MANUAL CUPS</v>
          </cell>
          <cell r="G8015">
            <v>843100</v>
          </cell>
        </row>
        <row r="8016">
          <cell r="C8016">
            <v>843200</v>
          </cell>
          <cell r="D8016" t="str">
            <v>REMODELACION [REVISION] [RECONSTRUCCION] DEL MUÑON DE AMPUTACION DE ANTEBRAZO SOD</v>
          </cell>
          <cell r="E8016">
            <v>4</v>
          </cell>
          <cell r="F8016" t="str">
            <v>MANUAL CUPS</v>
          </cell>
          <cell r="G8016">
            <v>843200</v>
          </cell>
        </row>
        <row r="8017">
          <cell r="C8017">
            <v>843300</v>
          </cell>
          <cell r="D8017" t="str">
            <v>REMODELACION [REVISION] [RECONSTRUCCION] DEL MUÑON DE AMPUTACION DE BRAZO SOD</v>
          </cell>
          <cell r="E8017">
            <v>4</v>
          </cell>
          <cell r="F8017" t="str">
            <v>MANUAL CUPS</v>
          </cell>
          <cell r="G8017">
            <v>843300</v>
          </cell>
        </row>
        <row r="8018">
          <cell r="C8018">
            <v>843400</v>
          </cell>
          <cell r="D8018" t="str">
            <v>REMODELACION [REVISION] [RECONSTRUCCION] DEL MUÑON DE AMPUTACION DE MANO SOD</v>
          </cell>
          <cell r="E8018">
            <v>4</v>
          </cell>
          <cell r="F8018" t="str">
            <v>MANUAL CUPS</v>
          </cell>
          <cell r="G8018">
            <v>843400</v>
          </cell>
        </row>
        <row r="8019">
          <cell r="C8019">
            <v>843500</v>
          </cell>
          <cell r="D8019" t="str">
            <v>REMODELACION [REVISION] [RECONSTRUCCION] DEL MUÑON DE AMPUTACION DE DEDOS DE MANO (UNO O MAS) SOD</v>
          </cell>
          <cell r="E8019">
            <v>4</v>
          </cell>
          <cell r="F8019" t="str">
            <v>MANUAL CUPS</v>
          </cell>
          <cell r="G8019">
            <v>843500</v>
          </cell>
        </row>
        <row r="8020">
          <cell r="C8020">
            <v>843600</v>
          </cell>
          <cell r="D8020" t="str">
            <v>REMODELACION [REVISION] [RECONSTRUCCION] DEL MUÑON DE AMPUTACION DE MUSLO SOD</v>
          </cell>
          <cell r="E8020">
            <v>4</v>
          </cell>
          <cell r="F8020" t="str">
            <v>MANUAL CUPS</v>
          </cell>
          <cell r="G8020">
            <v>843600</v>
          </cell>
        </row>
        <row r="8021">
          <cell r="C8021">
            <v>843700</v>
          </cell>
          <cell r="D8021" t="str">
            <v>REMODELACION [REVISION] [RECONSTRUCCION] DEL MUÑON DE AMPUTACION DE LA PIERNA SOD</v>
          </cell>
          <cell r="E8021">
            <v>4</v>
          </cell>
          <cell r="F8021" t="str">
            <v>MANUAL CUPS</v>
          </cell>
          <cell r="G8021">
            <v>843700</v>
          </cell>
        </row>
        <row r="8022">
          <cell r="C8022">
            <v>843800</v>
          </cell>
          <cell r="D8022" t="str">
            <v>REMODELACION [REVISION] [RECONSTRUCCION] DEL MUÑON DE AMPUTACION DEL PIE Y/O ARTEJOS SOD</v>
          </cell>
          <cell r="E8022">
            <v>4</v>
          </cell>
          <cell r="F8022" t="str">
            <v>MANUAL CUPS</v>
          </cell>
          <cell r="G8022">
            <v>843800</v>
          </cell>
        </row>
        <row r="8023">
          <cell r="C8023">
            <v>843900</v>
          </cell>
          <cell r="D8023" t="str">
            <v>REMODELACION [REVISION] [RECONSTRUCCION] DEL MUÑON DE AMPUTACION EN CADERA SOD</v>
          </cell>
          <cell r="E8023">
            <v>4</v>
          </cell>
          <cell r="F8023" t="str">
            <v>MANUAL CUPS</v>
          </cell>
          <cell r="G8023">
            <v>843900</v>
          </cell>
        </row>
        <row r="8024">
          <cell r="C8024">
            <v>84400</v>
          </cell>
          <cell r="D8024" t="str">
            <v>CORRECCION DE ECTROPION, POR TECNICA DE SUTURA SOD</v>
          </cell>
          <cell r="E8024">
            <v>4</v>
          </cell>
          <cell r="F8024" t="str">
            <v>MANUAL CUPS</v>
          </cell>
          <cell r="G8024">
            <v>84400</v>
          </cell>
        </row>
        <row r="8025">
          <cell r="C8025">
            <v>844100</v>
          </cell>
          <cell r="D8025" t="str">
            <v>IMPLANTACION DE PROTESIS DE BRAZO Y HOMBRO SOD</v>
          </cell>
          <cell r="E8025">
            <v>4</v>
          </cell>
          <cell r="F8025" t="str">
            <v>MANUAL CUPS</v>
          </cell>
          <cell r="G8025">
            <v>844100</v>
          </cell>
        </row>
        <row r="8026">
          <cell r="C8026">
            <v>8441001</v>
          </cell>
          <cell r="D8026" t="str">
            <v>PROTESIS DE BRAZO Y HOMBRO</v>
          </cell>
          <cell r="E8026">
            <v>4</v>
          </cell>
          <cell r="F8026" t="str">
            <v>MANUAL CUPS</v>
          </cell>
          <cell r="G8026">
            <v>844100</v>
          </cell>
        </row>
        <row r="8027">
          <cell r="C8027">
            <v>849001</v>
          </cell>
          <cell r="D8027" t="str">
            <v>CORRECCION DE MALFORMACION CONGENITA DE PIE CON LIBERACION DE PARTES BLANDAS POSTERIORES</v>
          </cell>
          <cell r="E8027">
            <v>4</v>
          </cell>
          <cell r="F8027" t="str">
            <v>MANUAL CUPS</v>
          </cell>
          <cell r="G8027">
            <v>849001</v>
          </cell>
        </row>
        <row r="8028">
          <cell r="C8028">
            <v>849002</v>
          </cell>
          <cell r="D8028" t="str">
            <v>CORRECCION DE MALFORMACION CONGENITA DE PIE CON LIBERACION DE PARTES BLANDAS POSTERIORES Y MEDIALES</v>
          </cell>
          <cell r="E8028">
            <v>4</v>
          </cell>
          <cell r="F8028" t="str">
            <v>MANUAL CUPS</v>
          </cell>
          <cell r="G8028">
            <v>849002</v>
          </cell>
        </row>
        <row r="8029">
          <cell r="C8029">
            <v>849003</v>
          </cell>
          <cell r="D8029" t="str">
            <v>CORRECCION DE MALFORMACION CONGENITA DE PIE CON LIBERACION DE PARTES BLANDAS Y PARTES OSEAS</v>
          </cell>
          <cell r="E8029">
            <v>4</v>
          </cell>
          <cell r="F8029" t="str">
            <v>MANUAL CUPS</v>
          </cell>
          <cell r="G8029">
            <v>849003</v>
          </cell>
        </row>
        <row r="8030">
          <cell r="C8030">
            <v>849400</v>
          </cell>
          <cell r="D8030" t="str">
            <v>CORRECCION DE SINOSTOSIS RADIOCUBITAL ABIERTA</v>
          </cell>
          <cell r="E8030">
            <v>4</v>
          </cell>
          <cell r="F8030" t="str">
            <v>MANUAL CUPS</v>
          </cell>
          <cell r="G8030">
            <v>849400</v>
          </cell>
        </row>
        <row r="8031">
          <cell r="C8031">
            <v>849501</v>
          </cell>
          <cell r="D8031" t="str">
            <v>CIRUGIA RECONSTRUCTIVA MULTIPLE: OSTEOTOMIAS Y/O FIJACION INTERNA [DISPOSITIVOS DE FIJACION U OSTEOSINTESIS] EN FEMUR, TIBIA Y PERONE; TRANSFERENCIAS MUSCULOTENDINOSAS; TENO-TOMIAS Y/O ALARGAMIENTOS TENDINOSOS EN MUSLO, PIERNA Y PIE TRIPLE ARTRODESIS EN P</v>
          </cell>
          <cell r="E8031">
            <v>4</v>
          </cell>
          <cell r="F8031" t="str">
            <v>MANUAL CUPS</v>
          </cell>
          <cell r="G8031">
            <v>849501</v>
          </cell>
        </row>
        <row r="8032">
          <cell r="C8032">
            <v>8495010</v>
          </cell>
          <cell r="D8032" t="str">
            <v>CIRUGIA RECONSTRUCTIVA MULTIPLE O SALVAMENTO DE MIEMBRO SUPERIOR. COMPRENDE:  OSTEOTOMIAS  Y/U OSTEOSINTESIS EN HUMERO, CUBITO Y RADIO, TRANSFERENCIAS MUSCULOTENDINOSAS, TENOTOMIAS Y/O ALARG</v>
          </cell>
          <cell r="E8032">
            <v>4</v>
          </cell>
          <cell r="F8032" t="str">
            <v>MANUAL CUPS</v>
          </cell>
          <cell r="G8032">
            <v>849501</v>
          </cell>
        </row>
        <row r="8033">
          <cell r="C8033">
            <v>849502</v>
          </cell>
          <cell r="D8033" t="str">
            <v>INFUSION AISLADA DE EXTREMIDAD</v>
          </cell>
          <cell r="E8033">
            <v>4</v>
          </cell>
          <cell r="F8033" t="str">
            <v>MANUAL CUPS</v>
          </cell>
          <cell r="G8033">
            <v>849502</v>
          </cell>
        </row>
        <row r="8034">
          <cell r="C8034">
            <v>849503</v>
          </cell>
          <cell r="D8034" t="str">
            <v>PERFUSION AISLADA DE EXTREMIDAD</v>
          </cell>
          <cell r="E8034">
            <v>4</v>
          </cell>
          <cell r="F8034" t="str">
            <v>MANUAL CUPS</v>
          </cell>
          <cell r="G8034">
            <v>849503</v>
          </cell>
        </row>
        <row r="8035">
          <cell r="C8035">
            <v>849601</v>
          </cell>
          <cell r="D8035" t="str">
            <v>LITOTRICIA ORTOPEDICA DE ALTA ENERGIA</v>
          </cell>
          <cell r="E8035">
            <v>4</v>
          </cell>
          <cell r="F8035" t="str">
            <v>MANUAL CUPS</v>
          </cell>
          <cell r="G8035">
            <v>849601</v>
          </cell>
        </row>
        <row r="8036">
          <cell r="C8036">
            <v>849701</v>
          </cell>
          <cell r="D8036" t="str">
            <v>CIRUGIA RECONSTRUCTIVA MULTIPLE: OSTEOTOMIAS O FIJACION INTERNA (DISPOSITIVOS DE FIJACION U OSTEOSINTESIS) EN HUMERO, CUBITO O RADIO; TRANSFERENCIAS MUSCULOTENDINOSAS; TEN.OTOMIAS O ALARGAMI</v>
          </cell>
          <cell r="E8036">
            <v>4</v>
          </cell>
          <cell r="F8036" t="str">
            <v>MANUAL CUPS</v>
          </cell>
          <cell r="G8036">
            <v>849701</v>
          </cell>
        </row>
        <row r="8037">
          <cell r="C8037">
            <v>850100</v>
          </cell>
          <cell r="D8037" t="str">
            <v>DRENAJE EN MAMA DE COLECCION POR MASTOTOMIA O MAMOTOMIA POR INCISION</v>
          </cell>
          <cell r="E8037">
            <v>4</v>
          </cell>
          <cell r="F8037" t="str">
            <v>MANUAL CUPS</v>
          </cell>
          <cell r="G8037">
            <v>850100</v>
          </cell>
        </row>
        <row r="8038">
          <cell r="C8038">
            <v>850201</v>
          </cell>
          <cell r="D8038" t="str">
            <v>EXTRACCION DE CUERPO EXTRAÑO DE MAMA POR MASTOTOMIA</v>
          </cell>
          <cell r="E8038">
            <v>4</v>
          </cell>
          <cell r="F8038" t="str">
            <v>MANUAL CUPS</v>
          </cell>
          <cell r="G8038">
            <v>850201</v>
          </cell>
        </row>
        <row r="8039">
          <cell r="C8039">
            <v>85100</v>
          </cell>
          <cell r="D8039" t="str">
            <v>CANTOTOMIA SOD</v>
          </cell>
          <cell r="E8039">
            <v>4</v>
          </cell>
          <cell r="F8039" t="str">
            <v>MANUAL CUPS</v>
          </cell>
          <cell r="G8039">
            <v>85100</v>
          </cell>
        </row>
        <row r="8040">
          <cell r="C8040">
            <v>851101</v>
          </cell>
          <cell r="D8040" t="str">
            <v>BIOPSIA POR PUNCION CON AGUJA FINA DE MAMA (BACAF DE MAMA)</v>
          </cell>
          <cell r="E8040">
            <v>4</v>
          </cell>
          <cell r="F8040" t="str">
            <v>MANUAL CUPS</v>
          </cell>
          <cell r="G8040">
            <v>851101</v>
          </cell>
        </row>
        <row r="8041">
          <cell r="C8041">
            <v>851102</v>
          </cell>
          <cell r="D8041" t="str">
            <v>BIOPSIA DE MAMA CON AGUJA TRU-CUT</v>
          </cell>
          <cell r="E8041">
            <v>4</v>
          </cell>
          <cell r="F8041" t="str">
            <v>MANUAL CUPS</v>
          </cell>
          <cell r="G8041">
            <v>851102</v>
          </cell>
        </row>
        <row r="8042">
          <cell r="C8042">
            <v>851200</v>
          </cell>
          <cell r="D8042" t="str">
            <v>BIOPSIA ABIERTA DE MAMA CON O SIN MARCACION DE ARPON</v>
          </cell>
          <cell r="E8042">
            <v>4</v>
          </cell>
          <cell r="F8042" t="str">
            <v>MANUAL CUPS</v>
          </cell>
          <cell r="G8042">
            <v>851200</v>
          </cell>
        </row>
        <row r="8043">
          <cell r="C8043">
            <v>851301</v>
          </cell>
          <cell r="D8043" t="str">
            <v>LOCALIZACION DE LESION NO PALPABLE, DE MAMA CON ARPON</v>
          </cell>
          <cell r="E8043">
            <v>4</v>
          </cell>
          <cell r="F8043" t="str">
            <v>MANUAL CUPS</v>
          </cell>
          <cell r="G8043">
            <v>851301</v>
          </cell>
        </row>
        <row r="8044">
          <cell r="C8044">
            <v>8513010</v>
          </cell>
          <cell r="D8044" t="str">
            <v>MARCACION TUMORAL DE MAMA CON CLIP (1 SOLO CLIP POR LESION) PREVIO A INICIO DE TRATAMIENTO CON QUIMIOTERAPIA</v>
          </cell>
          <cell r="E8044">
            <v>4</v>
          </cell>
          <cell r="F8044" t="str">
            <v>MANUAL CUPS</v>
          </cell>
          <cell r="G8044">
            <v>851301</v>
          </cell>
        </row>
        <row r="8045">
          <cell r="C8045">
            <v>8513011</v>
          </cell>
          <cell r="D8045" t="str">
            <v>CLIP ADICIONAL PARA MARCACION TUMORAL DE MAMA POR LESION</v>
          </cell>
          <cell r="E8045">
            <v>4</v>
          </cell>
          <cell r="F8045" t="str">
            <v>MANUAL CUPS</v>
          </cell>
          <cell r="G8045">
            <v>851301</v>
          </cell>
        </row>
        <row r="8046">
          <cell r="C8046">
            <v>851302</v>
          </cell>
          <cell r="D8046" t="str">
            <v>LOCALIZACION DE LESION NO PALPABLE, DE MAMA POR ESTEREOTAXIA</v>
          </cell>
          <cell r="E8046">
            <v>4</v>
          </cell>
          <cell r="F8046" t="str">
            <v>MANUAL CUPS</v>
          </cell>
          <cell r="G8046">
            <v>851302</v>
          </cell>
        </row>
        <row r="8047">
          <cell r="C8047">
            <v>851303</v>
          </cell>
          <cell r="D8047" t="str">
            <v>LOCALIZACION DE LESION NO PALPABLE DE MAMA RADIOGUIADA</v>
          </cell>
          <cell r="E8047">
            <v>4</v>
          </cell>
          <cell r="F8047" t="str">
            <v>MANUAL CUPS</v>
          </cell>
          <cell r="G8047">
            <v>851303</v>
          </cell>
        </row>
        <row r="8048">
          <cell r="C8048">
            <v>85200</v>
          </cell>
          <cell r="D8048" t="str">
            <v>CANTORRAFIA SOD</v>
          </cell>
          <cell r="E8048">
            <v>4</v>
          </cell>
          <cell r="F8048" t="str">
            <v>MANUAL CUPS</v>
          </cell>
          <cell r="G8048">
            <v>85200</v>
          </cell>
        </row>
        <row r="8049">
          <cell r="C8049">
            <v>852003</v>
          </cell>
          <cell r="D8049" t="str">
            <v>ESCISION EN BLOQUE DE CONDUCTOS GALACTOFOROS</v>
          </cell>
          <cell r="E8049">
            <v>4</v>
          </cell>
          <cell r="F8049" t="str">
            <v>MANUAL CUPS</v>
          </cell>
          <cell r="G8049">
            <v>852003</v>
          </cell>
        </row>
        <row r="8050">
          <cell r="C8050">
            <v>852100</v>
          </cell>
          <cell r="D8050" t="str">
            <v>RESECCION LOCAL DE LESION DE MAMA SOD</v>
          </cell>
          <cell r="E8050">
            <v>4</v>
          </cell>
          <cell r="F8050" t="str">
            <v>MANUAL CUPS</v>
          </cell>
          <cell r="G8050">
            <v>852100</v>
          </cell>
        </row>
        <row r="8051">
          <cell r="C8051">
            <v>852200</v>
          </cell>
          <cell r="D8051" t="str">
            <v>RESECCION DE CUADRANTE DE MAMA SOD</v>
          </cell>
          <cell r="E8051">
            <v>4</v>
          </cell>
          <cell r="F8051" t="str">
            <v>MANUAL CUPS</v>
          </cell>
          <cell r="G8051">
            <v>852200</v>
          </cell>
        </row>
        <row r="8052">
          <cell r="C8052">
            <v>852201</v>
          </cell>
          <cell r="D8052" t="str">
            <v>RESECCION DE CUADRANTE DE MAMA</v>
          </cell>
          <cell r="E8052">
            <v>4</v>
          </cell>
          <cell r="F8052" t="str">
            <v>MANUAL CUPS</v>
          </cell>
          <cell r="G8052">
            <v>852201</v>
          </cell>
        </row>
        <row r="8053">
          <cell r="C8053">
            <v>852202</v>
          </cell>
          <cell r="D8053" t="str">
            <v>RESECCION DE CUADRANTE DE MAMA CON CONDUCTOS TERMINALES</v>
          </cell>
          <cell r="E8053">
            <v>4</v>
          </cell>
          <cell r="F8053" t="str">
            <v>MANUAL CUPS</v>
          </cell>
          <cell r="G8053">
            <v>852202</v>
          </cell>
        </row>
        <row r="8054">
          <cell r="C8054">
            <v>852300</v>
          </cell>
          <cell r="D8054" t="str">
            <v>MASTECTOMIA SUBTOTAL SOD</v>
          </cell>
          <cell r="E8054">
            <v>4</v>
          </cell>
          <cell r="F8054" t="str">
            <v>MANUAL CUPS</v>
          </cell>
          <cell r="G8054">
            <v>852300</v>
          </cell>
        </row>
        <row r="8055">
          <cell r="C8055">
            <v>852401</v>
          </cell>
          <cell r="D8055" t="str">
            <v>ESCISION DE PEZON ACCESORIO O SUPERNUMERARIO</v>
          </cell>
          <cell r="E8055">
            <v>4</v>
          </cell>
          <cell r="F8055" t="str">
            <v>MANUAL CUPS</v>
          </cell>
          <cell r="G8055">
            <v>852401</v>
          </cell>
        </row>
        <row r="8056">
          <cell r="C8056">
            <v>852602</v>
          </cell>
          <cell r="D8056" t="str">
            <v>ESCISION DE COMPLEJO AREOLA PEZON</v>
          </cell>
          <cell r="E8056">
            <v>4</v>
          </cell>
          <cell r="F8056" t="str">
            <v>MANUAL CUPS</v>
          </cell>
          <cell r="G8056">
            <v>852602</v>
          </cell>
        </row>
        <row r="8057">
          <cell r="C8057">
            <v>85300</v>
          </cell>
          <cell r="D8057" t="str">
            <v>CANTOPLASTIA (FIJACION DE CANTO) SOD</v>
          </cell>
          <cell r="E8057">
            <v>4</v>
          </cell>
          <cell r="F8057" t="str">
            <v>MANUAL CUPS</v>
          </cell>
          <cell r="G8057">
            <v>85300</v>
          </cell>
        </row>
        <row r="8058">
          <cell r="C8058">
            <v>853001</v>
          </cell>
          <cell r="D8058" t="str">
            <v>PEXIA MAMARIA [MAMOPEXIA] UNILATERAL</v>
          </cell>
          <cell r="E8058">
            <v>4</v>
          </cell>
          <cell r="F8058" t="str">
            <v>MANUAL CUPS</v>
          </cell>
          <cell r="G8058">
            <v>853001</v>
          </cell>
        </row>
        <row r="8059">
          <cell r="C8059">
            <v>8530019</v>
          </cell>
          <cell r="D8059" t="str">
            <v>PEXIA MAMARIA [MAMOPEXIA] UNILATERAL</v>
          </cell>
          <cell r="E8059">
            <v>4</v>
          </cell>
          <cell r="F8059" t="str">
            <v>MANUAL CUPS</v>
          </cell>
          <cell r="G8059">
            <v>853001</v>
          </cell>
        </row>
        <row r="8060">
          <cell r="C8060">
            <v>853002</v>
          </cell>
          <cell r="D8060" t="str">
            <v>PEXIA MAMARIA [MAMOPEXIA] BILATERAL</v>
          </cell>
          <cell r="E8060">
            <v>4</v>
          </cell>
          <cell r="F8060" t="str">
            <v>MANUAL CUPS</v>
          </cell>
          <cell r="G8060">
            <v>853002</v>
          </cell>
        </row>
        <row r="8061">
          <cell r="C8061">
            <v>8530029</v>
          </cell>
          <cell r="D8061" t="str">
            <v>PEXIA MAMARIA [MAMOPEXIA] BILATERAL</v>
          </cell>
          <cell r="E8061">
            <v>4</v>
          </cell>
          <cell r="F8061" t="str">
            <v>MANUAL CUPS</v>
          </cell>
          <cell r="G8061">
            <v>853002</v>
          </cell>
        </row>
        <row r="8062">
          <cell r="C8062">
            <v>8531000</v>
          </cell>
          <cell r="D8062" t="str">
            <v>MAMOPLASTIA NO ONCOLOGICA CON O SIN IMPLANTE DE PROTESIS ANATOMICA UNILATERAL</v>
          </cell>
          <cell r="E8062">
            <v>4</v>
          </cell>
          <cell r="F8062" t="str">
            <v>MANUAL CUPS</v>
          </cell>
          <cell r="G8062">
            <v>853201</v>
          </cell>
        </row>
        <row r="8063">
          <cell r="C8063">
            <v>8531001</v>
          </cell>
          <cell r="D8063" t="str">
            <v>MAMOPLASTIA REDUCCION UNILATERAL</v>
          </cell>
          <cell r="E8063">
            <v>4</v>
          </cell>
          <cell r="F8063" t="str">
            <v>MANUAL CUPS</v>
          </cell>
          <cell r="G8063">
            <v>853100</v>
          </cell>
        </row>
        <row r="8064">
          <cell r="C8064">
            <v>853101</v>
          </cell>
          <cell r="D8064" t="str">
            <v>MAMOPLASTIA DE REDUCCION POR GINECOMASTIA</v>
          </cell>
          <cell r="E8064">
            <v>4</v>
          </cell>
          <cell r="F8064" t="str">
            <v>MANUAL CUPS</v>
          </cell>
          <cell r="G8064">
            <v>853101</v>
          </cell>
        </row>
        <row r="8065">
          <cell r="C8065">
            <v>853103</v>
          </cell>
          <cell r="D8065" t="str">
            <v>MAMOPLASTIA DE REDUCCION UNILATERAL</v>
          </cell>
          <cell r="E8065">
            <v>4</v>
          </cell>
          <cell r="F8065" t="str">
            <v>MANUAL CUPS</v>
          </cell>
          <cell r="G8065">
            <v>853103</v>
          </cell>
        </row>
        <row r="8066">
          <cell r="C8066">
            <v>853104</v>
          </cell>
          <cell r="D8066" t="str">
            <v>MAMOPLASTIA DE REDUCCION BILATERAL</v>
          </cell>
          <cell r="E8066">
            <v>4</v>
          </cell>
          <cell r="F8066" t="str">
            <v>MANUAL CUPS</v>
          </cell>
          <cell r="G8066">
            <v>853104</v>
          </cell>
        </row>
        <row r="8067">
          <cell r="C8067">
            <v>853201</v>
          </cell>
          <cell r="D8067" t="str">
            <v>MAMOPLASTIA DE AUMENTO UNILATERAL CON DISPOSITIVO</v>
          </cell>
          <cell r="E8067">
            <v>4</v>
          </cell>
          <cell r="F8067" t="str">
            <v>MANUAL CUPS</v>
          </cell>
          <cell r="G8067">
            <v>853201</v>
          </cell>
        </row>
        <row r="8068">
          <cell r="C8068">
            <v>853202</v>
          </cell>
          <cell r="D8068" t="str">
            <v>MAMOPLASTIA DE AUMENTO BILATERAL CON DISPOSITIVO</v>
          </cell>
          <cell r="E8068">
            <v>4</v>
          </cell>
          <cell r="F8068" t="str">
            <v>MANUAL CUPS</v>
          </cell>
          <cell r="G8068">
            <v>853202</v>
          </cell>
        </row>
        <row r="8069">
          <cell r="C8069">
            <v>8532020</v>
          </cell>
          <cell r="D8069" t="str">
            <v>RECONSTRUCCION DE MAMA CON DISPOSITIVO (DISFORIA DE GENERO HOMBRE A MUJER)</v>
          </cell>
          <cell r="E8069">
            <v>4</v>
          </cell>
          <cell r="F8069" t="str">
            <v>MANUAL CUPS</v>
          </cell>
          <cell r="G8069">
            <v>853202</v>
          </cell>
        </row>
        <row r="8070">
          <cell r="C8070">
            <v>8532039</v>
          </cell>
          <cell r="D8070" t="str">
            <v>MAMOPLASTIA ESTETICA DE AUMENTO UNILATERAL CON TEJIDO AUTOLOGO</v>
          </cell>
          <cell r="E8070">
            <v>4</v>
          </cell>
          <cell r="F8070" t="str">
            <v>MANUAL CUPS</v>
          </cell>
          <cell r="G8070">
            <v>853203</v>
          </cell>
        </row>
        <row r="8071">
          <cell r="C8071">
            <v>8534000</v>
          </cell>
          <cell r="D8071" t="str">
            <v>INSUMO TIPO DISPOSITIVO DE AUMENTO PARA MAMOPLASTIA RECONSTRUCTIVA ONCOLOGICA UNILATERAL</v>
          </cell>
          <cell r="E8071">
            <v>4</v>
          </cell>
          <cell r="F8071" t="str">
            <v>MANUAL CUPS</v>
          </cell>
          <cell r="G8071">
            <v>853401</v>
          </cell>
        </row>
        <row r="8072">
          <cell r="C8072">
            <v>853401</v>
          </cell>
          <cell r="D8072" t="str">
            <v>MAMOPLASTIA ONCOLOGICA UNILATERAL</v>
          </cell>
          <cell r="E8072">
            <v>4</v>
          </cell>
          <cell r="F8072" t="str">
            <v>MANUAL CUPS</v>
          </cell>
          <cell r="G8072">
            <v>853401</v>
          </cell>
        </row>
        <row r="8073">
          <cell r="C8073">
            <v>8534010</v>
          </cell>
          <cell r="D8073" t="str">
            <v>PROTESIS UNILATERAL NO IMPLANTABLE DE TIPO REEMPLAZO MAMARIO (CUALQUIER MATERIAL Y TALLA)</v>
          </cell>
          <cell r="E8073">
            <v>4</v>
          </cell>
          <cell r="F8073" t="str">
            <v>MANUAL CUPS</v>
          </cell>
          <cell r="G8073">
            <v>853401</v>
          </cell>
        </row>
        <row r="8074">
          <cell r="C8074">
            <v>853402</v>
          </cell>
          <cell r="D8074" t="str">
            <v>MAMOPLASTIA ONCOLOGICA BILATERAL</v>
          </cell>
          <cell r="E8074">
            <v>4</v>
          </cell>
          <cell r="F8074" t="str">
            <v>MANUAL CUPS</v>
          </cell>
          <cell r="G8074">
            <v>853402</v>
          </cell>
        </row>
        <row r="8075">
          <cell r="C8075">
            <v>854001</v>
          </cell>
          <cell r="D8075" t="str">
            <v>MASTECTOMIA SUBCUTANEA CON RECONSTRUCCION SIMULTANEA</v>
          </cell>
          <cell r="E8075">
            <v>4</v>
          </cell>
          <cell r="F8075" t="str">
            <v>MANUAL CUPS</v>
          </cell>
          <cell r="G8075">
            <v>854001</v>
          </cell>
        </row>
        <row r="8076">
          <cell r="C8076">
            <v>854002</v>
          </cell>
          <cell r="D8076" t="str">
            <v>EXTIRPACION DE TEJIDO MAMARIO [MASTECTOMIA] SUBCUTANEA</v>
          </cell>
          <cell r="E8076">
            <v>4</v>
          </cell>
          <cell r="F8076" t="str">
            <v>MANUAL CUPS</v>
          </cell>
          <cell r="G8076">
            <v>854002</v>
          </cell>
        </row>
        <row r="8077">
          <cell r="C8077">
            <v>854100</v>
          </cell>
          <cell r="D8077" t="str">
            <v>MASTECTOMIA SIMPLE UNILATERAL SOD</v>
          </cell>
          <cell r="E8077">
            <v>4</v>
          </cell>
          <cell r="F8077" t="str">
            <v>MANUAL CUPS</v>
          </cell>
          <cell r="G8077">
            <v>854100</v>
          </cell>
        </row>
        <row r="8078">
          <cell r="C8078">
            <v>854101</v>
          </cell>
          <cell r="D8078" t="str">
            <v>MASTECTOMIA SIMPLE UNILATERAL</v>
          </cell>
          <cell r="E8078">
            <v>4</v>
          </cell>
          <cell r="F8078" t="str">
            <v>MANUAL CUPS</v>
          </cell>
          <cell r="G8078">
            <v>854101</v>
          </cell>
        </row>
        <row r="8079">
          <cell r="C8079">
            <v>854102</v>
          </cell>
          <cell r="D8079" t="str">
            <v>MASTECTOMIA SIMPLE UNILATERAL POR GLANDULA SUPERNUMERARIA</v>
          </cell>
          <cell r="E8079">
            <v>4</v>
          </cell>
          <cell r="F8079" t="str">
            <v>MANUAL CUPS</v>
          </cell>
          <cell r="G8079">
            <v>854102</v>
          </cell>
        </row>
        <row r="8080">
          <cell r="C8080">
            <v>854103</v>
          </cell>
          <cell r="D8080" t="str">
            <v>MASTECTOMIA SIMPLE UNILATERAL CON PRESERVACION DE PIEL O COMPLEJO AREOLA PEZON</v>
          </cell>
          <cell r="E8080">
            <v>4</v>
          </cell>
          <cell r="F8080" t="str">
            <v>MANUAL CUPS</v>
          </cell>
          <cell r="G8080">
            <v>854103</v>
          </cell>
        </row>
        <row r="8081">
          <cell r="C8081">
            <v>854200</v>
          </cell>
          <cell r="D8081" t="str">
            <v>MASTECTOMIA SIMPLE TOTAL BILATERAL SOD</v>
          </cell>
          <cell r="E8081">
            <v>4</v>
          </cell>
          <cell r="F8081" t="str">
            <v>MANUAL CUPS</v>
          </cell>
          <cell r="G8081">
            <v>854200</v>
          </cell>
        </row>
        <row r="8082">
          <cell r="C8082">
            <v>854201</v>
          </cell>
          <cell r="D8082" t="str">
            <v>MASTECTOMIA SIMPLE BILATERAL</v>
          </cell>
          <cell r="E8082">
            <v>4</v>
          </cell>
          <cell r="F8082" t="str">
            <v>MANUAL CUPS</v>
          </cell>
          <cell r="G8082">
            <v>854201</v>
          </cell>
        </row>
        <row r="8083">
          <cell r="C8083">
            <v>854202</v>
          </cell>
          <cell r="D8083" t="str">
            <v>MASTECTOMIA SIMPLE BILATERAL POR GLÁNDULA SUPERNUMERARIA</v>
          </cell>
          <cell r="E8083">
            <v>4</v>
          </cell>
          <cell r="F8083" t="str">
            <v>MANUAL CUPS</v>
          </cell>
          <cell r="G8083">
            <v>854202</v>
          </cell>
        </row>
        <row r="8084">
          <cell r="C8084">
            <v>854203</v>
          </cell>
          <cell r="D8084" t="str">
            <v>MASTECTOMIA SIMPLE BILATERAL CON PRESERVACION DE PIEL O COMPLEJO AREOLA PEZON</v>
          </cell>
          <cell r="E8084">
            <v>4</v>
          </cell>
          <cell r="F8084" t="str">
            <v>MANUAL CUPS</v>
          </cell>
          <cell r="G8084">
            <v>854203</v>
          </cell>
        </row>
        <row r="8085">
          <cell r="C8085">
            <v>854301</v>
          </cell>
          <cell r="D8085" t="str">
            <v>MASTECTOMIA SIMPLE CON ESCISION DE GANGLIOS LINFATICOS REGIONALES</v>
          </cell>
          <cell r="E8085">
            <v>4</v>
          </cell>
          <cell r="F8085" t="str">
            <v>MANUAL CUPS</v>
          </cell>
          <cell r="G8085">
            <v>854301</v>
          </cell>
        </row>
        <row r="8086">
          <cell r="C8086">
            <v>854400</v>
          </cell>
          <cell r="D8086" t="str">
            <v>MASTECTOMIA SIMPLE AMPLIADA BILATERAL</v>
          </cell>
          <cell r="E8086">
            <v>4</v>
          </cell>
          <cell r="F8086" t="str">
            <v>MANUAL CUPS</v>
          </cell>
          <cell r="G8086">
            <v>854400</v>
          </cell>
        </row>
        <row r="8087">
          <cell r="C8087">
            <v>854501</v>
          </cell>
          <cell r="D8087" t="str">
            <v>ESCISION DE MAMA, MUSCULOS PECTORALES Y GANGLIO LINFATICO REGIONALES</v>
          </cell>
          <cell r="E8087">
            <v>4</v>
          </cell>
          <cell r="F8087" t="str">
            <v>MANUAL CUPS</v>
          </cell>
          <cell r="G8087">
            <v>854501</v>
          </cell>
        </row>
        <row r="8088">
          <cell r="C8088">
            <v>854502</v>
          </cell>
          <cell r="D8088" t="str">
            <v>MASTECTOMIA RADICAL MODIFICADA UNILATERAL</v>
          </cell>
          <cell r="E8088">
            <v>4</v>
          </cell>
          <cell r="F8088" t="str">
            <v>MANUAL CUPS</v>
          </cell>
          <cell r="G8088">
            <v>854502</v>
          </cell>
        </row>
        <row r="8089">
          <cell r="C8089">
            <v>854600</v>
          </cell>
          <cell r="D8089" t="str">
            <v>MASTECTOMIA RADICAL BILATERAL</v>
          </cell>
          <cell r="E8089">
            <v>4</v>
          </cell>
          <cell r="F8089" t="str">
            <v>MANUAL CUPS</v>
          </cell>
          <cell r="G8089">
            <v>854600</v>
          </cell>
        </row>
        <row r="8090">
          <cell r="C8090">
            <v>854601</v>
          </cell>
          <cell r="D8090" t="str">
            <v>MASTECTOMIA RADICAL BILATERAL VIA ABIERTA</v>
          </cell>
          <cell r="E8090">
            <v>4</v>
          </cell>
          <cell r="F8090" t="str">
            <v>MANUAL CUPS</v>
          </cell>
          <cell r="G8090">
            <v>854601</v>
          </cell>
        </row>
        <row r="8091">
          <cell r="C8091">
            <v>854701</v>
          </cell>
          <cell r="D8091" t="str">
            <v>ESCISION DE MAMA, MUSCULOS, GANGLIOS LINFATICOS (AXILARES, CLAVICULARES, SUPRACLAVICULARES, MAMARIOS INTERNOS Y MEDIASTINICOS)</v>
          </cell>
          <cell r="E8091">
            <v>4</v>
          </cell>
          <cell r="F8091" t="str">
            <v>MANUAL CUPS</v>
          </cell>
          <cell r="G8091">
            <v>854701</v>
          </cell>
        </row>
        <row r="8092">
          <cell r="C8092">
            <v>854801</v>
          </cell>
          <cell r="D8092" t="str">
            <v>MASTECTOMIA RADICAL AMPLIADA BILATERAL VIA ABIERTA</v>
          </cell>
          <cell r="E8092">
            <v>4</v>
          </cell>
          <cell r="F8092" t="str">
            <v>MANUAL CUPS</v>
          </cell>
          <cell r="G8092">
            <v>854801</v>
          </cell>
        </row>
        <row r="8093">
          <cell r="C8093">
            <v>855001</v>
          </cell>
          <cell r="D8093" t="str">
            <v>MAMOPLASTIA ONCOLOGICA UNILATERAL</v>
          </cell>
          <cell r="E8093">
            <v>4</v>
          </cell>
          <cell r="F8093" t="str">
            <v>MANUAL CUPS</v>
          </cell>
          <cell r="G8093">
            <v>855001</v>
          </cell>
        </row>
        <row r="8094">
          <cell r="C8094">
            <v>855002</v>
          </cell>
          <cell r="D8094" t="str">
            <v>MAMOPLASTIA ONCOLOGICA BILATERAL</v>
          </cell>
          <cell r="E8094">
            <v>4</v>
          </cell>
          <cell r="F8094" t="str">
            <v>MANUAL CUPS</v>
          </cell>
          <cell r="G8094">
            <v>855002</v>
          </cell>
        </row>
        <row r="8095">
          <cell r="C8095">
            <v>857100</v>
          </cell>
          <cell r="D8095" t="str">
            <v>RECONSTRUCCION DE MAMA CON PROTESIS ANATOMICA NO ONCOLOGICA</v>
          </cell>
          <cell r="E8095">
            <v>4</v>
          </cell>
          <cell r="F8095" t="str">
            <v>MANUAL CUPS</v>
          </cell>
          <cell r="G8095">
            <v>857100</v>
          </cell>
        </row>
        <row r="8096">
          <cell r="C8096">
            <v>857101</v>
          </cell>
          <cell r="D8096" t="str">
            <v>RECONSTRUCCION DE MAMA UNILATERAL CON DISPOSITIVO (PROTESIS ANATOMICA)</v>
          </cell>
          <cell r="E8096">
            <v>4</v>
          </cell>
          <cell r="F8096" t="str">
            <v>MANUAL CUPS</v>
          </cell>
          <cell r="G8096">
            <v>857101</v>
          </cell>
        </row>
        <row r="8097">
          <cell r="C8097">
            <v>857102</v>
          </cell>
          <cell r="D8097" t="str">
            <v>RECONSTRUCCION DE MAMA BILATERAL CON DISPOSITIVO (PROTESIS ANATOMICA)</v>
          </cell>
          <cell r="E8097">
            <v>4</v>
          </cell>
          <cell r="F8097" t="str">
            <v>MANUAL CUPS</v>
          </cell>
          <cell r="G8097">
            <v>857102</v>
          </cell>
        </row>
        <row r="8098">
          <cell r="C8098">
            <v>857200</v>
          </cell>
          <cell r="D8098" t="str">
            <v>RECONSTRUCCION DE MAMA CON COLGAJO SOD</v>
          </cell>
          <cell r="E8098">
            <v>4</v>
          </cell>
          <cell r="F8098" t="str">
            <v>MANUAL CUPS</v>
          </cell>
          <cell r="G8098">
            <v>857200</v>
          </cell>
        </row>
        <row r="8099">
          <cell r="C8099">
            <v>857201</v>
          </cell>
          <cell r="D8099" t="str">
            <v>RECONSTRUCCION DE MAMA UNILATERAL CON COLGAJO</v>
          </cell>
          <cell r="E8099">
            <v>4</v>
          </cell>
          <cell r="F8099" t="str">
            <v>MANUAL CUPS</v>
          </cell>
          <cell r="G8099">
            <v>857201</v>
          </cell>
        </row>
        <row r="8100">
          <cell r="C8100">
            <v>857202</v>
          </cell>
          <cell r="D8100" t="str">
            <v>RECONSTRUCCION DE MAMA BILATERAL CON COLGAJO</v>
          </cell>
          <cell r="E8100">
            <v>4</v>
          </cell>
          <cell r="F8100" t="str">
            <v>MANUAL CUPS</v>
          </cell>
          <cell r="G8100">
            <v>857202</v>
          </cell>
        </row>
        <row r="8101">
          <cell r="C8101">
            <v>8572020</v>
          </cell>
          <cell r="D8101" t="str">
            <v>INSUMO TIPO DISPOSITIVO DE AUMENTO PARA RECONSTRUCCION DE MAMA ONCOLOGICA (APLICA PARA RECONSTRUCCION DE MAMA CON COLGAJO + PROTESIS)</v>
          </cell>
          <cell r="E8101">
            <v>4</v>
          </cell>
          <cell r="F8101" t="str">
            <v>MANUAL CUPS</v>
          </cell>
          <cell r="G8101">
            <v>857202</v>
          </cell>
        </row>
        <row r="8102">
          <cell r="C8102">
            <v>857203</v>
          </cell>
          <cell r="D8102" t="str">
            <v>RECONSTRUCCION DE MAMA UNILATERAL CON TEJIDO AUTOLOGO</v>
          </cell>
          <cell r="E8102">
            <v>4</v>
          </cell>
          <cell r="F8102" t="str">
            <v>MANUAL CUPS</v>
          </cell>
          <cell r="G8102">
            <v>857203</v>
          </cell>
        </row>
        <row r="8103">
          <cell r="C8103">
            <v>857204</v>
          </cell>
          <cell r="D8103" t="str">
            <v>RECONSTRUCCION DE MAMA BILATERAL CON TEJIDO AUTOLOGO</v>
          </cell>
          <cell r="E8103">
            <v>4</v>
          </cell>
          <cell r="F8103" t="str">
            <v>MANUAL CUPS</v>
          </cell>
          <cell r="G8103">
            <v>857204</v>
          </cell>
        </row>
        <row r="8104">
          <cell r="C8104">
            <v>8572040</v>
          </cell>
          <cell r="D8104" t="str">
            <v>RECONSTRUCCION DE MAMA (DISFORIA DE GENERO MUJER A HOMBRE)</v>
          </cell>
          <cell r="E8104">
            <v>4</v>
          </cell>
          <cell r="F8104" t="str">
            <v>MANUAL CUPS</v>
          </cell>
          <cell r="G8104">
            <v>857204</v>
          </cell>
        </row>
        <row r="8105">
          <cell r="C8105">
            <v>858100</v>
          </cell>
          <cell r="D8105" t="str">
            <v>SUTURA DE HERIDA DE LA MAMA</v>
          </cell>
          <cell r="E8105">
            <v>4</v>
          </cell>
          <cell r="F8105" t="str">
            <v>MANUAL CUPS</v>
          </cell>
          <cell r="G8105">
            <v>858100</v>
          </cell>
        </row>
        <row r="8106">
          <cell r="C8106">
            <v>858200</v>
          </cell>
          <cell r="D8106" t="str">
            <v>INJERTO DE GROSOR PARCIAL EN LA PIEL DE LA MAMA SOD</v>
          </cell>
          <cell r="E8106">
            <v>4</v>
          </cell>
          <cell r="F8106" t="str">
            <v>MANUAL CUPS</v>
          </cell>
          <cell r="G8106">
            <v>858200</v>
          </cell>
        </row>
        <row r="8107">
          <cell r="C8107">
            <v>858401</v>
          </cell>
          <cell r="D8107" t="str">
            <v>COLGAJO LOCAL EN LA MAMA</v>
          </cell>
          <cell r="E8107">
            <v>4</v>
          </cell>
          <cell r="F8107" t="str">
            <v>MANUAL CUPS</v>
          </cell>
          <cell r="G8107">
            <v>858401</v>
          </cell>
        </row>
        <row r="8108">
          <cell r="C8108">
            <v>858402</v>
          </cell>
          <cell r="D8108" t="str">
            <v>COLGAJO LOCAL CUTANEO EN LA MAMA</v>
          </cell>
          <cell r="E8108">
            <v>4</v>
          </cell>
          <cell r="F8108" t="str">
            <v>MANUAL CUPS</v>
          </cell>
          <cell r="G8108">
            <v>858402</v>
          </cell>
        </row>
        <row r="8109">
          <cell r="C8109">
            <v>858403</v>
          </cell>
          <cell r="D8109" t="str">
            <v>COLGAJO LOCAL MUSCULOCUTANEO EN LA MAMA</v>
          </cell>
          <cell r="E8109">
            <v>4</v>
          </cell>
          <cell r="F8109" t="str">
            <v>MANUAL CUPS</v>
          </cell>
          <cell r="G8109">
            <v>858403</v>
          </cell>
        </row>
        <row r="8110">
          <cell r="C8110">
            <v>858405</v>
          </cell>
          <cell r="D8110" t="str">
            <v>COLGAJO LIBRE CON TECNICA MICROVASCULAR EN LA MAMA</v>
          </cell>
          <cell r="E8110">
            <v>4</v>
          </cell>
          <cell r="F8110" t="str">
            <v>MANUAL CUPS</v>
          </cell>
          <cell r="G8110">
            <v>858405</v>
          </cell>
        </row>
        <row r="8111">
          <cell r="C8111">
            <v>858701</v>
          </cell>
          <cell r="D8111" t="str">
            <v>RECONSTRUCCION DEL COMPLEJO AREOLA PEZON (AQUELLA CON COLGAJO, INJERTO O TATUAJE, TRANSPOSICION DE PEZON)</v>
          </cell>
          <cell r="E8111">
            <v>4</v>
          </cell>
          <cell r="F8111" t="str">
            <v>MANUAL CUPS</v>
          </cell>
          <cell r="G8111">
            <v>858701</v>
          </cell>
        </row>
        <row r="8112">
          <cell r="C8112">
            <v>859001</v>
          </cell>
          <cell r="D8112" t="str">
            <v>INCISION DE CAPSULA DE DISPOSITIVO EN MAMA (CAPSULOTOMIA EN MAMA)</v>
          </cell>
          <cell r="E8112">
            <v>4</v>
          </cell>
          <cell r="F8112" t="str">
            <v>MANUAL CUPS</v>
          </cell>
          <cell r="G8112">
            <v>859001</v>
          </cell>
        </row>
        <row r="8113">
          <cell r="C8113">
            <v>859002</v>
          </cell>
          <cell r="D8113" t="str">
            <v>EXTRACCION DE CAPSULA DE DISPOSITIVO EN MAMA (CAPSULECTOMIA EN MAMA)</v>
          </cell>
          <cell r="E8113">
            <v>4</v>
          </cell>
          <cell r="F8113" t="str">
            <v>MANUAL CUPS</v>
          </cell>
          <cell r="G8113">
            <v>859002</v>
          </cell>
        </row>
        <row r="8114">
          <cell r="C8114">
            <v>8590029</v>
          </cell>
          <cell r="D8114" t="str">
            <v>EXTRACCION DE CAPSULA DE DISPOSITIVO EN MAMA (CAPSULECTOMIA EN MAMA)</v>
          </cell>
          <cell r="E8114">
            <v>4</v>
          </cell>
          <cell r="F8114" t="str">
            <v>MANUAL CUPS</v>
          </cell>
          <cell r="G8114">
            <v>859002</v>
          </cell>
        </row>
        <row r="8115">
          <cell r="C8115">
            <v>859401</v>
          </cell>
          <cell r="D8115" t="str">
            <v>EXTRACCION DE DISPOSITIVO DE MAMA UNILATERAL</v>
          </cell>
          <cell r="E8115">
            <v>4</v>
          </cell>
          <cell r="F8115" t="str">
            <v>MANUAL CUPS</v>
          </cell>
          <cell r="G8115">
            <v>859401</v>
          </cell>
        </row>
        <row r="8116">
          <cell r="C8116">
            <v>859402</v>
          </cell>
          <cell r="D8116" t="str">
            <v>EXTRACCION DE DISPOSITIVO DE MAMA BILATERAL</v>
          </cell>
          <cell r="E8116">
            <v>4</v>
          </cell>
          <cell r="F8116" t="str">
            <v>MANUAL CUPS</v>
          </cell>
          <cell r="G8116">
            <v>859402</v>
          </cell>
        </row>
        <row r="8117">
          <cell r="C8117">
            <v>8594029</v>
          </cell>
          <cell r="D8117" t="str">
            <v>EXTRACCION DE DISPOSITIVO DE MAMA BILATERAL</v>
          </cell>
          <cell r="E8117">
            <v>4</v>
          </cell>
          <cell r="F8117" t="str">
            <v>MANUAL CUPS</v>
          </cell>
          <cell r="G8117">
            <v>859402</v>
          </cell>
        </row>
        <row r="8118">
          <cell r="C8118">
            <v>859500</v>
          </cell>
          <cell r="D8118" t="str">
            <v>INSERCION DE EXPANSOR CUTANEO EN MAMA SOD</v>
          </cell>
          <cell r="E8118">
            <v>4</v>
          </cell>
          <cell r="F8118" t="str">
            <v>MANUAL CUPS</v>
          </cell>
          <cell r="G8118">
            <v>859500</v>
          </cell>
        </row>
        <row r="8119">
          <cell r="C8119">
            <v>8595001</v>
          </cell>
          <cell r="D8119" t="str">
            <v>INSUMO TIPO EXPANSOR TISULAR MAMARIO UNILATERAL</v>
          </cell>
          <cell r="E8119">
            <v>4</v>
          </cell>
          <cell r="F8119" t="str">
            <v>MANUAL CUPS</v>
          </cell>
          <cell r="G8119">
            <v>859500</v>
          </cell>
        </row>
        <row r="8120">
          <cell r="C8120">
            <v>859600</v>
          </cell>
          <cell r="D8120" t="str">
            <v>EXTRACCION DE EXPANSORES DE TEJIDO MAMARIO SOD</v>
          </cell>
          <cell r="E8120">
            <v>4</v>
          </cell>
          <cell r="F8120" t="str">
            <v>MANUAL CUPS</v>
          </cell>
          <cell r="G8120">
            <v>859600</v>
          </cell>
        </row>
        <row r="8121">
          <cell r="C8121">
            <v>86001</v>
          </cell>
          <cell r="D8121" t="str">
            <v>RECONSTRUCCION DE PARPADOS CON COLGAJO</v>
          </cell>
          <cell r="E8121">
            <v>4</v>
          </cell>
          <cell r="F8121" t="str">
            <v>MANUAL CUPS</v>
          </cell>
          <cell r="G8121">
            <v>86001</v>
          </cell>
        </row>
        <row r="8122">
          <cell r="C8122">
            <v>86002</v>
          </cell>
          <cell r="D8122" t="str">
            <v>RECONSTRUCCION DE PARPADOS CON INJERTO</v>
          </cell>
          <cell r="E8122">
            <v>4</v>
          </cell>
          <cell r="F8122" t="str">
            <v>MANUAL CUPS</v>
          </cell>
          <cell r="G8122">
            <v>86002</v>
          </cell>
        </row>
        <row r="8123">
          <cell r="C8123">
            <v>86003</v>
          </cell>
          <cell r="D8123" t="str">
            <v>RECONSTRUCCION DE PARPADOS POR LIBERACION DE COLGAJO</v>
          </cell>
          <cell r="E8123">
            <v>4</v>
          </cell>
          <cell r="F8123" t="str">
            <v>MANUAL CUPS</v>
          </cell>
          <cell r="G8123">
            <v>86003</v>
          </cell>
        </row>
        <row r="8124">
          <cell r="C8124">
            <v>860101</v>
          </cell>
          <cell r="D8124" t="str">
            <v>BIOPSIA DE PIEL CON SACABOCADO Y SUTURA SIMPLE-NO VIGENTE-USAR 860102</v>
          </cell>
          <cell r="E8124">
            <v>4</v>
          </cell>
          <cell r="F8124" t="str">
            <v>MANUAL CUPS</v>
          </cell>
          <cell r="G8124">
            <v>860101</v>
          </cell>
        </row>
        <row r="8125">
          <cell r="C8125">
            <v>860102</v>
          </cell>
          <cell r="D8125" t="str">
            <v>BIOPSIA INCISIONAL O ESCISIONAL DE PIEL, TEJIDO CELULAR SUBCUTANEO O MUCOSA (CON SUTURA, SACABOCADO O PUNCH U OTROS)</v>
          </cell>
          <cell r="E8125">
            <v>4</v>
          </cell>
          <cell r="F8125" t="str">
            <v>MANUAL CUPS</v>
          </cell>
          <cell r="G8125">
            <v>860102</v>
          </cell>
        </row>
        <row r="8126">
          <cell r="C8126">
            <v>8601029</v>
          </cell>
          <cell r="D8126" t="str">
            <v>BIOPSIA INCISIONAL O ESCISIONAL DE PIEL, TCSUBCUT O MUCOSA (CON SUTURA, SACABOCADO O PUNCH U OTROS) CON ESTUDIO ANATOMOPATOLOGICO UNICO O MULTIPLE</v>
          </cell>
          <cell r="E8126">
            <v>4</v>
          </cell>
          <cell r="F8126" t="str">
            <v>MANUAL CUPS</v>
          </cell>
          <cell r="G8126">
            <v>860102</v>
          </cell>
        </row>
        <row r="8127">
          <cell r="C8127">
            <v>860103</v>
          </cell>
          <cell r="D8127" t="str">
            <v>BIOPSIA ESCISIONAL DE UÑA (LECHO Y/O MATRIZ)</v>
          </cell>
          <cell r="E8127">
            <v>4</v>
          </cell>
          <cell r="F8127" t="str">
            <v>MANUAL CUPS</v>
          </cell>
          <cell r="G8127">
            <v>860103</v>
          </cell>
        </row>
        <row r="8128">
          <cell r="C8128">
            <v>860201</v>
          </cell>
          <cell r="D8128" t="str">
            <v>PRUEBAS DERMICAS DE SENSIBILIZACION (PRUEBAS DE PARCHE) CADA UNO</v>
          </cell>
          <cell r="E8128">
            <v>4</v>
          </cell>
          <cell r="F8128" t="str">
            <v>MANUAL CUPS</v>
          </cell>
          <cell r="G8128">
            <v>860201</v>
          </cell>
        </row>
        <row r="8129">
          <cell r="C8129">
            <v>8602010</v>
          </cell>
          <cell r="D8129" t="str">
            <v>PRUEBA INTRADERMICA DE ALERGIA</v>
          </cell>
          <cell r="E8129">
            <v>4</v>
          </cell>
          <cell r="F8129" t="str">
            <v>MANUAL CUPS</v>
          </cell>
          <cell r="G8129">
            <v>860201</v>
          </cell>
        </row>
        <row r="8130">
          <cell r="C8130">
            <v>860202</v>
          </cell>
          <cell r="D8130" t="str">
            <v>PRUEBA EPICUTANEA DE ALERGIA (PRUEBA DE PARCHE)</v>
          </cell>
          <cell r="E8130">
            <v>4</v>
          </cell>
          <cell r="F8130" t="str">
            <v>MANUAL CUPS</v>
          </cell>
          <cell r="G8130">
            <v>860202</v>
          </cell>
        </row>
        <row r="8131">
          <cell r="C8131">
            <v>860203</v>
          </cell>
          <cell r="D8131" t="str">
            <v>PRUEBA INTRAEPIDERMICA DE ALERGIA CON ESCARIFICACION O PUNTURA (AEROALERGENOS,ALIMENTOS, VENENOS DE INSECTOS O MEDICAMENTOS)</v>
          </cell>
          <cell r="E8131">
            <v>4</v>
          </cell>
          <cell r="F8131" t="str">
            <v>MANUAL CUPS</v>
          </cell>
          <cell r="G8131">
            <v>860203</v>
          </cell>
        </row>
        <row r="8132">
          <cell r="C8132">
            <v>8602030</v>
          </cell>
          <cell r="D8132" t="str">
            <v>PRUEBA INTRADERMICA DE ALERGIA PARA AEROALERGENOS, MEDICAMENTOS Y ALIMENTOS</v>
          </cell>
          <cell r="E8132">
            <v>4</v>
          </cell>
          <cell r="F8132" t="str">
            <v>MANUAL CUPS</v>
          </cell>
          <cell r="G8132">
            <v>860203</v>
          </cell>
        </row>
        <row r="8133">
          <cell r="C8133">
            <v>8602031</v>
          </cell>
          <cell r="D8133" t="str">
            <v>PRUEBA INTRADERMICA DE ALERGIA PARA INSECTOS</v>
          </cell>
          <cell r="E8133">
            <v>4</v>
          </cell>
          <cell r="F8133" t="str">
            <v>MANUAL CUPS</v>
          </cell>
          <cell r="G8133">
            <v>860203</v>
          </cell>
        </row>
        <row r="8134">
          <cell r="C8134">
            <v>860204</v>
          </cell>
          <cell r="D8134" t="str">
            <v>PRUEBA INTRADERMOREACCION DE ESPOROTRIQUINA</v>
          </cell>
          <cell r="E8134">
            <v>4</v>
          </cell>
          <cell r="F8134" t="str">
            <v>MANUAL CUPS</v>
          </cell>
          <cell r="G8134">
            <v>860204</v>
          </cell>
        </row>
        <row r="8135">
          <cell r="C8135">
            <v>860205</v>
          </cell>
          <cell r="D8135" t="str">
            <v>TUBERCULINA PRUEBA [DE MANTOUX]</v>
          </cell>
          <cell r="E8135">
            <v>4</v>
          </cell>
          <cell r="F8135" t="str">
            <v>MANUAL CUPS</v>
          </cell>
          <cell r="G8135">
            <v>890205</v>
          </cell>
        </row>
        <row r="8136">
          <cell r="C8136">
            <v>860206</v>
          </cell>
          <cell r="D8136" t="str">
            <v>LEPROMINA PRUEBA [DE MITSUDA]</v>
          </cell>
          <cell r="E8136">
            <v>4</v>
          </cell>
          <cell r="F8136" t="str">
            <v>MANUAL CUPS</v>
          </cell>
          <cell r="G8136">
            <v>860206</v>
          </cell>
        </row>
        <row r="8137">
          <cell r="C8137">
            <v>860207</v>
          </cell>
          <cell r="D8137" t="str">
            <v>LEISHMANIA PRUEBA [DE MONTENEGRO]</v>
          </cell>
          <cell r="E8137">
            <v>4</v>
          </cell>
          <cell r="F8137" t="str">
            <v>MANUAL CUPS</v>
          </cell>
          <cell r="G8137">
            <v>860207</v>
          </cell>
        </row>
        <row r="8138">
          <cell r="C8138">
            <v>860208</v>
          </cell>
          <cell r="D8138" t="str">
            <v>PRUEBA DE INTRADERMOREACCION PARA COMPROBAR INMUNIDAD</v>
          </cell>
          <cell r="E8138">
            <v>4</v>
          </cell>
          <cell r="F8138" t="str">
            <v>MANUAL CUPS</v>
          </cell>
          <cell r="G8138">
            <v>860208</v>
          </cell>
        </row>
        <row r="8139">
          <cell r="C8139">
            <v>8602080</v>
          </cell>
          <cell r="D8139" t="str">
            <v>PRUEBA DE PATERGIA -ENFERMEDAD DE BEHCET-</v>
          </cell>
          <cell r="E8139">
            <v>4</v>
          </cell>
          <cell r="F8139" t="str">
            <v>MANUAL CUPS</v>
          </cell>
          <cell r="G8139">
            <v>860208</v>
          </cell>
        </row>
        <row r="8140">
          <cell r="C8140">
            <v>860209</v>
          </cell>
          <cell r="D8140" t="str">
            <v>TRYPANOSOMA CRUZI PRUEBA [DE MACHADO GUERREIRO]</v>
          </cell>
          <cell r="E8140">
            <v>4</v>
          </cell>
          <cell r="F8140" t="str">
            <v>MANUAL CUPS</v>
          </cell>
          <cell r="G8140">
            <v>860209</v>
          </cell>
        </row>
        <row r="8141">
          <cell r="C8141">
            <v>860210</v>
          </cell>
          <cell r="D8141" t="str">
            <v>ESTUDIO FOTOBIOLOGICO (FOTOPARCHE)</v>
          </cell>
          <cell r="E8141">
            <v>4</v>
          </cell>
          <cell r="F8141" t="str">
            <v>MANUAL CUPS</v>
          </cell>
          <cell r="G8141">
            <v>860210</v>
          </cell>
        </row>
        <row r="8142">
          <cell r="C8142">
            <v>860307</v>
          </cell>
          <cell r="D8142" t="str">
            <v>VACIA(PENDIENTE DE APLICAR NORMATIVIDAD VIGENTE)</v>
          </cell>
          <cell r="E8142">
            <v>4</v>
          </cell>
          <cell r="F8142" t="str">
            <v>MANUAL CUPS</v>
          </cell>
          <cell r="G8142">
            <v>890307</v>
          </cell>
        </row>
        <row r="8143">
          <cell r="C8143">
            <v>86100</v>
          </cell>
          <cell r="D8143" t="str">
            <v>RECONSTRUCCION DE PARPADO CON COLGAJO O INJERTO DE PIEL</v>
          </cell>
          <cell r="E8143">
            <v>4</v>
          </cell>
          <cell r="F8143" t="str">
            <v>MANUAL CUPS</v>
          </cell>
          <cell r="G8143">
            <v>86100</v>
          </cell>
        </row>
        <row r="8144">
          <cell r="C8144">
            <v>8610019</v>
          </cell>
          <cell r="D8144" t="str">
            <v>RESECCION QUIRURGICA DE MATERIALES EXOGENOS POR ALOGENOSIS EN BLOQUE (POR REGION Y CUALQUIER TECNICA)</v>
          </cell>
          <cell r="E8144">
            <v>4</v>
          </cell>
          <cell r="F8144" t="str">
            <v>MANUAL CUPS</v>
          </cell>
          <cell r="G8144">
            <v>861001</v>
          </cell>
        </row>
        <row r="8145">
          <cell r="C8145">
            <v>861002</v>
          </cell>
          <cell r="D8145" t="str">
            <v>RESECCION QUIRURGICA DE MATERIALES EXOGENOS POR ALOGENOSIS CIRCUNFERENCIAL</v>
          </cell>
          <cell r="E8145">
            <v>4</v>
          </cell>
          <cell r="F8145" t="str">
            <v>MANUAL CUPS</v>
          </cell>
          <cell r="G8145">
            <v>861002</v>
          </cell>
        </row>
        <row r="8146">
          <cell r="C8146">
            <v>8610029</v>
          </cell>
          <cell r="D8146" t="str">
            <v>RESECCION QUIRURGICA DE MATERIALES EXOGENOS POR ALOGENOSIS CIRCUNFERENCIAL -POR CADA ZONA ANATOMICA-</v>
          </cell>
          <cell r="E8146">
            <v>4</v>
          </cell>
          <cell r="F8146" t="str">
            <v>MANUAL CUPS</v>
          </cell>
          <cell r="G8146">
            <v>861002</v>
          </cell>
        </row>
        <row r="8147">
          <cell r="C8147">
            <v>86101</v>
          </cell>
          <cell r="D8147" t="str">
            <v>BLEFAROPLASTIA SUPERIOR</v>
          </cell>
          <cell r="E8147">
            <v>4</v>
          </cell>
          <cell r="F8147" t="str">
            <v>MANUAL CUPS</v>
          </cell>
          <cell r="G8147">
            <v>86101</v>
          </cell>
        </row>
        <row r="8148">
          <cell r="C8148">
            <v>8610100</v>
          </cell>
          <cell r="D8148" t="str">
            <v>BLEFAROPLASTIA SUPERIOR E INFERIOR</v>
          </cell>
          <cell r="E8148">
            <v>4</v>
          </cell>
          <cell r="F8148" t="str">
            <v>MANUAL CUPS</v>
          </cell>
          <cell r="G8148">
            <v>86101</v>
          </cell>
        </row>
        <row r="8149">
          <cell r="C8149">
            <v>86102</v>
          </cell>
          <cell r="D8149" t="str">
            <v>BLEFAROPLASTIA INFERIOR</v>
          </cell>
          <cell r="E8149">
            <v>4</v>
          </cell>
          <cell r="F8149" t="str">
            <v>MANUAL CUPS</v>
          </cell>
          <cell r="G8149">
            <v>86102</v>
          </cell>
        </row>
        <row r="8150">
          <cell r="C8150">
            <v>86110</v>
          </cell>
          <cell r="D8150" t="str">
            <v>BLEFAROPLASTIA CON LASER</v>
          </cell>
          <cell r="E8150">
            <v>4</v>
          </cell>
          <cell r="F8150" t="str">
            <v>MANUAL CUPS</v>
          </cell>
          <cell r="G8150">
            <v>86110</v>
          </cell>
        </row>
        <row r="8151">
          <cell r="C8151">
            <v>861101</v>
          </cell>
          <cell r="D8151" t="str">
            <v>DRENAJE DE COLECCION SUPERFICIAL DE PIEL Y/O TEJIDO CELULAR SUBCUTANEO POR INCISION O ASPIRACION</v>
          </cell>
          <cell r="E8151">
            <v>4</v>
          </cell>
          <cell r="F8151" t="str">
            <v>MANUAL CUPS</v>
          </cell>
          <cell r="G8151">
            <v>861101</v>
          </cell>
        </row>
        <row r="8152">
          <cell r="C8152">
            <v>861102</v>
          </cell>
          <cell r="D8152" t="str">
            <v>DRENAJE DE COLECCION PROFUNDA EN PIEL Y/O TEJIDO CELULAR SUBCUTANEO POR INCISION O ASPIRACION</v>
          </cell>
          <cell r="E8152">
            <v>4</v>
          </cell>
          <cell r="F8152" t="str">
            <v>MANUAL CUPS</v>
          </cell>
          <cell r="G8152">
            <v>861102</v>
          </cell>
        </row>
        <row r="8153">
          <cell r="C8153">
            <v>861103</v>
          </cell>
          <cell r="D8153" t="str">
            <v>DRENAJE DE HEMATOMA SUBUNGUEAL POR INCISION O ASPIRACION</v>
          </cell>
          <cell r="E8153">
            <v>4</v>
          </cell>
          <cell r="F8153" t="str">
            <v>MANUAL CUPS</v>
          </cell>
          <cell r="G8153">
            <v>861103</v>
          </cell>
        </row>
        <row r="8154">
          <cell r="C8154">
            <v>861104</v>
          </cell>
          <cell r="D8154" t="str">
            <v>DRENAJE DE COLECCION PROFUNDA DE TEJIDOS BLANDOS</v>
          </cell>
          <cell r="E8154">
            <v>4</v>
          </cell>
          <cell r="F8154" t="str">
            <v>MANUAL CUPS</v>
          </cell>
          <cell r="G8154">
            <v>861104</v>
          </cell>
        </row>
        <row r="8155">
          <cell r="C8155">
            <v>861201</v>
          </cell>
          <cell r="D8155" t="str">
            <v>EXTRACCION CUERPO EXTRAÑO EN PIEL O TEJIDO CELULAR SUBCUTANEO. ( INCLUYE AREA GENERAL O ESPECIAL, CON O SIN INCISICION Y RETIRO DE SUTURA</v>
          </cell>
          <cell r="E8155">
            <v>4</v>
          </cell>
          <cell r="F8155" t="str">
            <v>MANUAL CUPS</v>
          </cell>
          <cell r="G8155">
            <v>861201</v>
          </cell>
        </row>
        <row r="8156">
          <cell r="C8156">
            <v>861202</v>
          </cell>
          <cell r="D8156" t="str">
            <v>EXTRACCION DE CUERPO EXTRAÑO EN PIEL O TEJIDO CELULAR SUBCUTANEO DE AREA ESPECIAL POR INCISION</v>
          </cell>
          <cell r="E8156">
            <v>4</v>
          </cell>
          <cell r="F8156" t="str">
            <v>MANUAL CUPS</v>
          </cell>
          <cell r="G8156">
            <v>861202</v>
          </cell>
        </row>
        <row r="8157">
          <cell r="C8157">
            <v>861401</v>
          </cell>
          <cell r="D8157" t="str">
            <v>INFILTRACION INTRALESIONAL CON MEDICAMENTO HASTA DE CINCO LESIONES</v>
          </cell>
          <cell r="E8157">
            <v>4</v>
          </cell>
          <cell r="F8157" t="str">
            <v>MANUAL CUPS</v>
          </cell>
          <cell r="G8157">
            <v>861401</v>
          </cell>
        </row>
        <row r="8158">
          <cell r="C8158">
            <v>861402</v>
          </cell>
          <cell r="D8158" t="str">
            <v>INFILTRACION INTRALESIONAL CON MEDICAMENTO ENTRE CINCO A DIEZ LESIONES</v>
          </cell>
          <cell r="E8158">
            <v>4</v>
          </cell>
          <cell r="F8158" t="str">
            <v>MANUAL CUPS</v>
          </cell>
          <cell r="G8158">
            <v>861402</v>
          </cell>
        </row>
        <row r="8159">
          <cell r="C8159">
            <v>861403</v>
          </cell>
          <cell r="D8159" t="str">
            <v>INFILTRACION INTRALESIONAL CON MEDICAMENTO DE MAS DE DIEZ LESIONES</v>
          </cell>
          <cell r="E8159">
            <v>4</v>
          </cell>
          <cell r="F8159" t="str">
            <v>MANUAL CUPS</v>
          </cell>
          <cell r="G8159">
            <v>861403</v>
          </cell>
        </row>
        <row r="8160">
          <cell r="C8160">
            <v>861411</v>
          </cell>
          <cell r="D8160" t="str">
            <v>INYECCION DE MATERIAL MIORELAJANTE (TOXINA BOTULINICA)</v>
          </cell>
          <cell r="E8160">
            <v>4</v>
          </cell>
          <cell r="F8160" t="str">
            <v>MANUAL CUPS</v>
          </cell>
          <cell r="G8160">
            <v>861411</v>
          </cell>
        </row>
        <row r="8161">
          <cell r="C8161">
            <v>8614110</v>
          </cell>
          <cell r="D8161" t="str">
            <v>INYECCION DE MATERIAL MIORELAJANTE (TOXINA BOTULINICA) EN NIÑOS</v>
          </cell>
          <cell r="E8161">
            <v>4</v>
          </cell>
          <cell r="F8161" t="str">
            <v>MANUAL CUPS</v>
          </cell>
          <cell r="G8161">
            <v>861411</v>
          </cell>
        </row>
        <row r="8162">
          <cell r="C8162">
            <v>8614111</v>
          </cell>
          <cell r="D8162" t="str">
            <v>TRATAMIENTO PARA CEFALEA O CEFALALGIA CON INYECCION DE MATERIAL MIORELAJANTE (TOXINA BOTULINICA)-SESION-</v>
          </cell>
          <cell r="E8162">
            <v>4</v>
          </cell>
          <cell r="F8162" t="str">
            <v>MANUAL CUPS</v>
          </cell>
          <cell r="G8162">
            <v>861411</v>
          </cell>
        </row>
        <row r="8163">
          <cell r="C8163">
            <v>8614112</v>
          </cell>
          <cell r="D8163" t="str">
            <v>TRATAMIENTO INYECCION DE MATERIAL MIORELAJANTE (TOXINA BOTULINICA) GUIADA POR EMG-SESION</v>
          </cell>
          <cell r="E8163">
            <v>4</v>
          </cell>
          <cell r="F8163" t="str">
            <v>MANUAL CUPS</v>
          </cell>
          <cell r="G8163">
            <v>861411</v>
          </cell>
        </row>
        <row r="8164">
          <cell r="C8164">
            <v>8618010</v>
          </cell>
          <cell r="D8164" t="str">
            <v>INSERCION DE ANTICONCEPTIVOS SUBDERMICOS -JADELLE , IMPLANON U OTROS</v>
          </cell>
          <cell r="E8164">
            <v>4</v>
          </cell>
          <cell r="F8164" t="str">
            <v>MANUAL CUPS</v>
          </cell>
          <cell r="G8164">
            <v>861801</v>
          </cell>
        </row>
        <row r="8165">
          <cell r="C8165">
            <v>8618020</v>
          </cell>
          <cell r="D8165" t="str">
            <v>INSERCION DE DISPOSITIVO DE ACCESO VASCULAR [DAV] TOTALMENTE IMPLANTABLE</v>
          </cell>
          <cell r="E8165">
            <v>4</v>
          </cell>
          <cell r="F8165" t="str">
            <v>MANUAL CUPS</v>
          </cell>
          <cell r="G8165">
            <v>861802</v>
          </cell>
        </row>
        <row r="8166">
          <cell r="C8166">
            <v>861804</v>
          </cell>
          <cell r="D8166" t="str">
            <v>INSERCION DE ESTIMULADOR ELECTRICO TRANSCUTANEO (PARA CONTROL DE DOLOR) CUALQUIER SITIO</v>
          </cell>
          <cell r="E8166">
            <v>4</v>
          </cell>
          <cell r="F8166" t="str">
            <v>MANUAL CUPS</v>
          </cell>
          <cell r="G8166">
            <v>861804</v>
          </cell>
        </row>
        <row r="8167">
          <cell r="C8167">
            <v>8618040</v>
          </cell>
          <cell r="D8167" t="str">
            <v>PRUEBA DE ESTIMULADOR ELECTRICO TRANSCUTANEO (PARA CONTROL DE DOLOR) CUALQUIER SITIO</v>
          </cell>
          <cell r="E8167">
            <v>4</v>
          </cell>
          <cell r="F8167" t="str">
            <v>MANUAL CUPS</v>
          </cell>
          <cell r="G8167">
            <v>861804</v>
          </cell>
        </row>
        <row r="8168">
          <cell r="C8168">
            <v>861805</v>
          </cell>
          <cell r="D8168" t="str">
            <v>INSERCION DE BOMBA DE INFUSION (ANALGESIA CONTROLADA-PCA- INSULINA U OTRA)</v>
          </cell>
          <cell r="E8168">
            <v>4</v>
          </cell>
          <cell r="F8168" t="str">
            <v>MANUAL CUPS</v>
          </cell>
          <cell r="G8168">
            <v>861805</v>
          </cell>
        </row>
        <row r="8169">
          <cell r="C8169">
            <v>8618050</v>
          </cell>
          <cell r="D8169" t="str">
            <v>BOMBA DE INSULINA PARADIGMA VEO CON MONITOREO (MINILINK, CARELINK USB, QUICK SERTER E INSUMOS DE PRIMERA VEZ)</v>
          </cell>
          <cell r="E8169">
            <v>4</v>
          </cell>
          <cell r="F8169" t="str">
            <v>MANUAL CUPS</v>
          </cell>
          <cell r="G8169">
            <v>861805</v>
          </cell>
        </row>
        <row r="8170">
          <cell r="C8170">
            <v>8618051</v>
          </cell>
          <cell r="D8170" t="str">
            <v>INSUMO TIPO BOMBA DE INSULINA PARADIGMA</v>
          </cell>
          <cell r="E8170">
            <v>4</v>
          </cell>
          <cell r="F8170" t="str">
            <v>MANUAL CUPS</v>
          </cell>
          <cell r="G8170">
            <v>992200</v>
          </cell>
        </row>
        <row r="8171">
          <cell r="C8171">
            <v>8618052</v>
          </cell>
          <cell r="D8171" t="str">
            <v>BOMBA DE INFUSION IMPLANTABLE SUBCUTANEA PARA CONTROL DE DOLOR (PCA)</v>
          </cell>
          <cell r="E8171">
            <v>4</v>
          </cell>
          <cell r="F8171" t="str">
            <v>MANUAL CUPS</v>
          </cell>
          <cell r="G8171">
            <v>861805</v>
          </cell>
        </row>
        <row r="8172">
          <cell r="C8172">
            <v>8618053</v>
          </cell>
          <cell r="D8172" t="str">
            <v>KIT, ADICIONALES (RESERVORIOS) E IMPLEMENTOS NO MEDICAMENTOSOS PARA BOMBA DE INFUSION IMPLANTABLE SUBCUTANEA</v>
          </cell>
          <cell r="E8172">
            <v>4</v>
          </cell>
          <cell r="F8172" t="str">
            <v>MANUAL CUPS</v>
          </cell>
          <cell r="G8172">
            <v>992200</v>
          </cell>
        </row>
        <row r="8173">
          <cell r="C8173">
            <v>8618054</v>
          </cell>
          <cell r="D8173" t="str">
            <v>INSUMO TIPO BOMBA IMPLANTABLE PARA TERAPIA INTRATECAL</v>
          </cell>
          <cell r="E8173">
            <v>4</v>
          </cell>
          <cell r="F8173" t="str">
            <v>MANUAL CUPS</v>
          </cell>
          <cell r="G8173">
            <v>25000</v>
          </cell>
        </row>
        <row r="8174">
          <cell r="C8174">
            <v>8618055</v>
          </cell>
          <cell r="D8174" t="str">
            <v>INSUMO TIPO RESERVORIO PARADIGMA PARA BOMBA DE INSULINA (CAJA POR 10 UNIDADES) TERAPIA PARA UN MES</v>
          </cell>
          <cell r="E8174">
            <v>4</v>
          </cell>
          <cell r="F8174" t="str">
            <v>MANUAL CUPS</v>
          </cell>
          <cell r="G8174">
            <v>992200</v>
          </cell>
        </row>
        <row r="8175">
          <cell r="C8175">
            <v>8618056</v>
          </cell>
          <cell r="D8175" t="str">
            <v>INSUMO TIPO SET DE INFUSION -QUICK SET- PARA BOMBA DE INSULINA (CAJA POR 10 UNIDADES) TERAPIA PARA UN MES</v>
          </cell>
          <cell r="E8175">
            <v>4</v>
          </cell>
          <cell r="F8175" t="str">
            <v>MANUAL CUPS</v>
          </cell>
          <cell r="G8175">
            <v>992200</v>
          </cell>
        </row>
        <row r="8176">
          <cell r="C8176">
            <v>8618057</v>
          </cell>
          <cell r="D8176" t="str">
            <v>INSUMO TIPO SENSOR PARA BOMBA DE INSULINA (CAJA POR 5 UNIDADES) TERAPIA PARA UN MES</v>
          </cell>
          <cell r="E8176">
            <v>4</v>
          </cell>
          <cell r="F8176" t="str">
            <v>MANUAL CUPS</v>
          </cell>
          <cell r="G8176">
            <v>992200</v>
          </cell>
        </row>
        <row r="8177">
          <cell r="C8177">
            <v>8618058</v>
          </cell>
          <cell r="D8177" t="str">
            <v>INSUMO TIPO ADHESIVO IV 3000 PARA BOMBA DE INSULINA (PAQUETE POR 10 UNIDADES)</v>
          </cell>
          <cell r="E8177">
            <v>4</v>
          </cell>
          <cell r="F8177" t="str">
            <v>MANUAL CUPS</v>
          </cell>
          <cell r="G8177">
            <v>992200</v>
          </cell>
        </row>
        <row r="8178">
          <cell r="C8178">
            <v>8618059</v>
          </cell>
          <cell r="D8178" t="str">
            <v>INSUMO TIPO SISTEMA DE MONITOREO CONTINUO DE GLUCOSA MINILINK PARA BOMBA DE INSULINA (REPUESTO)</v>
          </cell>
          <cell r="E8178">
            <v>4</v>
          </cell>
          <cell r="F8178" t="str">
            <v>MANUAL CUPS</v>
          </cell>
          <cell r="G8178">
            <v>992200</v>
          </cell>
        </row>
        <row r="8179">
          <cell r="C8179">
            <v>8618060</v>
          </cell>
          <cell r="D8179" t="str">
            <v>INSUMO TIPO SENSOR DE MONITOREO CONTINUO DE GLUCOSA FREESTYLE LIBRE</v>
          </cell>
          <cell r="E8179">
            <v>4</v>
          </cell>
          <cell r="F8179" t="str">
            <v>MANUAL CUPS</v>
          </cell>
          <cell r="G8179">
            <v>893911</v>
          </cell>
        </row>
        <row r="8180">
          <cell r="C8180">
            <v>8618061</v>
          </cell>
          <cell r="D8180" t="str">
            <v>INSUMO TIPO LECTOR DE MONITOREO CONTINUO DE GLUCOSA FREESTYLE LIBRE</v>
          </cell>
          <cell r="E8180">
            <v>4</v>
          </cell>
          <cell r="F8180" t="str">
            <v>MANUAL CUPS</v>
          </cell>
          <cell r="G8180">
            <v>893911</v>
          </cell>
        </row>
        <row r="8181">
          <cell r="C8181">
            <v>8618990</v>
          </cell>
          <cell r="D8181" t="str">
            <v>INSUMO TIPO CARELINK USB PARA BOMBA DE INSULINA</v>
          </cell>
          <cell r="E8181">
            <v>4</v>
          </cell>
          <cell r="F8181" t="str">
            <v>MANUAL CUPS</v>
          </cell>
          <cell r="G8181">
            <v>992200</v>
          </cell>
        </row>
        <row r="8182">
          <cell r="C8182">
            <v>8618991</v>
          </cell>
          <cell r="D8182" t="str">
            <v>INSUMO TIPO QUICK SERTER PARA BOMBA DE INSULINA</v>
          </cell>
          <cell r="E8182">
            <v>4</v>
          </cell>
          <cell r="F8182" t="str">
            <v>MANUAL CUPS</v>
          </cell>
          <cell r="G8182">
            <v>992200</v>
          </cell>
        </row>
        <row r="8183">
          <cell r="C8183">
            <v>8618992</v>
          </cell>
          <cell r="D8183" t="str">
            <v>INSUMO TIPO SET DE INFUSION SURE-T 6MM PARA BOMBA DE INSULINA</v>
          </cell>
          <cell r="E8183">
            <v>4</v>
          </cell>
          <cell r="F8183" t="str">
            <v>MANUAL CUPS</v>
          </cell>
          <cell r="G8183">
            <v>992200</v>
          </cell>
        </row>
        <row r="8184">
          <cell r="C8184">
            <v>8618993</v>
          </cell>
          <cell r="D8184" t="str">
            <v>INSUMO TIPO SET DE INFUSION SURE-T 8MM PARA BOMBA DE INSULINA</v>
          </cell>
          <cell r="E8184">
            <v>4</v>
          </cell>
          <cell r="F8184" t="str">
            <v>MANUAL CUPS</v>
          </cell>
          <cell r="G8184">
            <v>992200</v>
          </cell>
        </row>
        <row r="8185">
          <cell r="C8185">
            <v>8618994</v>
          </cell>
          <cell r="D8185" t="str">
            <v>SET DE INFUSION -SILHOUETTE- PARA BOMBA DE INSULINA (CAJA POR 10 UNIDADES)</v>
          </cell>
          <cell r="E8185">
            <v>4</v>
          </cell>
          <cell r="F8185" t="str">
            <v>MANUAL CUPS</v>
          </cell>
          <cell r="G8185" t="str">
            <v>INSUMO</v>
          </cell>
        </row>
        <row r="8186">
          <cell r="C8186">
            <v>861901</v>
          </cell>
          <cell r="D8186" t="str">
            <v>REVISION Y/O REPARACION Y/O REPROGRAMACION Y/O RETANQUEO DE DISPOSITIVO DE INFUSION</v>
          </cell>
          <cell r="E8186">
            <v>4</v>
          </cell>
          <cell r="F8186" t="str">
            <v>MANUAL CUPS</v>
          </cell>
          <cell r="G8186">
            <v>861901</v>
          </cell>
        </row>
        <row r="8187">
          <cell r="C8187">
            <v>8619010</v>
          </cell>
          <cell r="D8187" t="str">
            <v>MARCACION TUMORAL DE LESIONES DE TEJIDOS BLANDOS (NO INCLUYE MAMA)</v>
          </cell>
          <cell r="E8187">
            <v>4</v>
          </cell>
          <cell r="F8187" t="str">
            <v>MANUAL CUPS</v>
          </cell>
          <cell r="G8187">
            <v>861803</v>
          </cell>
        </row>
        <row r="8188">
          <cell r="C8188">
            <v>86200</v>
          </cell>
          <cell r="D8188" t="str">
            <v>RECONSTRUCCION DE PARPADO CON COLGAJO O INJERTO DE MEMBRANA MUCOSA SOD</v>
          </cell>
          <cell r="E8188">
            <v>4</v>
          </cell>
          <cell r="F8188" t="str">
            <v>MANUAL CUPS</v>
          </cell>
          <cell r="G8188">
            <v>86200</v>
          </cell>
        </row>
        <row r="8189">
          <cell r="C8189">
            <v>862003</v>
          </cell>
          <cell r="D8189" t="str">
            <v>DESBRIDAMIENTO ESCISIONAL EN AREA ESPECIAL EN MUÑECAS O MANOS</v>
          </cell>
          <cell r="E8189">
            <v>4</v>
          </cell>
          <cell r="F8189" t="str">
            <v>MANUAL CUPS</v>
          </cell>
          <cell r="G8189">
            <v>862003</v>
          </cell>
        </row>
        <row r="8190">
          <cell r="C8190">
            <v>862101</v>
          </cell>
          <cell r="D8190" t="str">
            <v>DRENAJE DE QUISTE PILONIDAL</v>
          </cell>
          <cell r="E8190">
            <v>4</v>
          </cell>
          <cell r="F8190" t="str">
            <v>MANUAL CUPS</v>
          </cell>
          <cell r="G8190">
            <v>862101</v>
          </cell>
        </row>
        <row r="8191">
          <cell r="C8191">
            <v>862102</v>
          </cell>
          <cell r="D8191" t="str">
            <v>MARSUPIALIZACION DE QUISTE PILONIDAL</v>
          </cell>
          <cell r="E8191">
            <v>4</v>
          </cell>
          <cell r="F8191" t="str">
            <v>MANUAL CUPS</v>
          </cell>
          <cell r="G8191">
            <v>862102</v>
          </cell>
        </row>
        <row r="8192">
          <cell r="C8192">
            <v>862103</v>
          </cell>
          <cell r="D8192" t="str">
            <v>RESECCION QUISTE PILONIDAL (CIERRE PARCIAL O ESCISION ABIERTA)</v>
          </cell>
          <cell r="E8192">
            <v>4</v>
          </cell>
          <cell r="F8192" t="str">
            <v>MANUAL CUPS</v>
          </cell>
          <cell r="G8192">
            <v>862103</v>
          </cell>
        </row>
        <row r="8193">
          <cell r="C8193">
            <v>862201</v>
          </cell>
          <cell r="D8193" t="str">
            <v>DESBRIDAMIENTO ESCISIONAL POR LESION SUPERFICIAL EN AREA ESPECIAL (DEDOS DE LA MANO) UNO O MAS DE MENOS DEL CINCO 5% DE SUPERFICIE CORPORAL TOTAL</v>
          </cell>
          <cell r="E8193">
            <v>4</v>
          </cell>
          <cell r="F8193" t="str">
            <v>MANUAL CUPS</v>
          </cell>
          <cell r="G8193">
            <v>862201</v>
          </cell>
        </row>
        <row r="8194">
          <cell r="C8194">
            <v>8622011</v>
          </cell>
          <cell r="D8194" t="str">
            <v>DESBRIDAMIENTO ESCISIONAL POR LESION SUPERFICIAL EN AREA ESPECIAL (CARA, CUERO CABELLUDO) DE MENOS DEL CINCO 5% DE SUPERFICIE CORPORAL TOTAL</v>
          </cell>
          <cell r="E8194">
            <v>4</v>
          </cell>
          <cell r="F8194" t="str">
            <v>MANUAL CUPS</v>
          </cell>
          <cell r="G8194">
            <v>862201</v>
          </cell>
        </row>
        <row r="8195">
          <cell r="C8195">
            <v>8622012</v>
          </cell>
          <cell r="D8195" t="str">
            <v>DESBRIDAMIENTO ESCISIONAL POR LESION SUPERFICIAL EN AREA ESPECIAL (CUELLO) DE MENOS DEL CINCO 5% DE SUPERFICIE CORPORAL TOTAL</v>
          </cell>
          <cell r="E8195">
            <v>4</v>
          </cell>
          <cell r="F8195" t="str">
            <v>MANUAL CUPS</v>
          </cell>
          <cell r="G8195">
            <v>862201</v>
          </cell>
        </row>
        <row r="8196">
          <cell r="C8196">
            <v>8622013</v>
          </cell>
          <cell r="D8196" t="str">
            <v>DESBRIDAMIENTO ESCISIONAL POR LESION SUPERFICIAL EN AREA ESPECIAL (GENITALES) DE MENOS DEL CINCO 5% DE SUPERFICIE CORPORAL TOTAL</v>
          </cell>
          <cell r="E8196">
            <v>4</v>
          </cell>
          <cell r="F8196" t="str">
            <v>MANUAL CUPS</v>
          </cell>
          <cell r="G8196">
            <v>862201</v>
          </cell>
        </row>
        <row r="8197">
          <cell r="C8197">
            <v>8622014</v>
          </cell>
          <cell r="D8197" t="str">
            <v>DESBRIDAMIENTO ESCISIONAL POR LESION SUPERFICIAL EN AREA ESPECIAL (MANOS) DE MENOS DEL CINCO 5% DE SUPERFICIE CORPORAL TOTAL</v>
          </cell>
          <cell r="E8197">
            <v>4</v>
          </cell>
          <cell r="F8197" t="str">
            <v>MANUAL CUPS</v>
          </cell>
          <cell r="G8197">
            <v>862201</v>
          </cell>
        </row>
        <row r="8198">
          <cell r="C8198">
            <v>8622015</v>
          </cell>
          <cell r="D8198" t="str">
            <v>DESBRIDAMIENTO ESCISIONAL POR LESION SUPERFICIAL EN AREA ESPECIAL (PIES Y DORSO DE PIES) DE MENOS DEL CINCO 5% DE SUPERFICIE CORPORAL TOTAL</v>
          </cell>
          <cell r="E8198">
            <v>4</v>
          </cell>
          <cell r="F8198" t="str">
            <v>MANUAL CUPS</v>
          </cell>
          <cell r="G8198">
            <v>862201</v>
          </cell>
        </row>
        <row r="8199">
          <cell r="C8199">
            <v>8622016</v>
          </cell>
          <cell r="D8199" t="str">
            <v>DESBRIDAMIENTO ESCISIONAL POR LESION SUPERFICIAL EN AREA ESPECIAL (PLIEGUES DE FLEXION-AXILA, CODO, HUECO POPLITEO) DE MENOS DEL CINCO 5% DE SUPERFICIE CORPORAL TOTAL</v>
          </cell>
          <cell r="E8199">
            <v>4</v>
          </cell>
          <cell r="F8199" t="str">
            <v>MANUAL CUPS</v>
          </cell>
          <cell r="G8199">
            <v>862201</v>
          </cell>
        </row>
        <row r="8200">
          <cell r="C8200">
            <v>862202</v>
          </cell>
          <cell r="D8200" t="str">
            <v>DESBRIDAMIENTO ESCISIONAL POR LESION SUPERFICIAL EN AREA ESPECIAL DE MAS DEL CINCO 5% DE SUPERFICIE CORPORAL TOTAL</v>
          </cell>
          <cell r="E8200">
            <v>4</v>
          </cell>
          <cell r="F8200" t="str">
            <v>MANUAL CUPS</v>
          </cell>
          <cell r="G8200">
            <v>862202</v>
          </cell>
        </row>
        <row r="8201">
          <cell r="C8201">
            <v>862203</v>
          </cell>
          <cell r="D8201" t="str">
            <v>DESBRIDAMIENTO ESCISIONAL POR LESION SUPERFICIAL HASTA EL 10% DE SUPERFICIE CORPORAL, EN AREA GENERAL</v>
          </cell>
          <cell r="E8201">
            <v>4</v>
          </cell>
          <cell r="F8201" t="str">
            <v>MANUAL CUPS</v>
          </cell>
          <cell r="G8201">
            <v>862203</v>
          </cell>
        </row>
        <row r="8202">
          <cell r="C8202">
            <v>862204</v>
          </cell>
          <cell r="D8202" t="str">
            <v>DESBRIDAMIENTO ESCISIONAL POR LESION SUPERFICIAL ENTRE EL 10% AL 20% DE SUPERFICIE CORPORAL, EN AREA GENERAL</v>
          </cell>
          <cell r="E8202">
            <v>4</v>
          </cell>
          <cell r="F8202" t="str">
            <v>MANUAL CUPS</v>
          </cell>
          <cell r="G8202">
            <v>862204</v>
          </cell>
        </row>
        <row r="8203">
          <cell r="C8203">
            <v>862205</v>
          </cell>
          <cell r="D8203" t="str">
            <v>DESBRIDAMIENTO ESCISIONAL POR LESION SUPERFICIAL ENTRE EL 20% AL 30% DE SUPERFICIE CORPORAL, EN AREA GENERAL</v>
          </cell>
          <cell r="E8203">
            <v>4</v>
          </cell>
          <cell r="F8203" t="str">
            <v>MANUAL CUPS</v>
          </cell>
          <cell r="G8203">
            <v>862205</v>
          </cell>
        </row>
        <row r="8204">
          <cell r="C8204">
            <v>862206</v>
          </cell>
          <cell r="D8204" t="str">
            <v>DESBRIDAMIENTO ESCISIONAL POR LESION SUPERFICIAL ENTRE EL 30% AL 50% DE SUPERFICIE CORPORAL, EN AREA GENERAL</v>
          </cell>
          <cell r="E8204">
            <v>4</v>
          </cell>
          <cell r="F8204" t="str">
            <v>MANUAL CUPS</v>
          </cell>
          <cell r="G8204">
            <v>862206</v>
          </cell>
        </row>
        <row r="8205">
          <cell r="C8205">
            <v>862207</v>
          </cell>
          <cell r="D8205" t="str">
            <v>DESBRIDAMIENTO ESCISIONAL POR LESION SUPERFICIAL DE MAS DEL 50% DE SUPERFICIE CORPORAL, EN AREA GENERAL</v>
          </cell>
          <cell r="E8205">
            <v>4</v>
          </cell>
          <cell r="F8205" t="str">
            <v>MANUAL CUPS</v>
          </cell>
          <cell r="G8205">
            <v>862207</v>
          </cell>
        </row>
        <row r="8206">
          <cell r="C8206">
            <v>862301</v>
          </cell>
          <cell r="D8206" t="str">
            <v>DESBRIDAMIENTO ESCISIONAL POR LESION DE TEJIDOS PROFUNDOS EN AREA ESPECIAL DE MENOS DEL CINCO 5% DE SUPERFICIE CORPORAL TOTAL</v>
          </cell>
          <cell r="E8206">
            <v>4</v>
          </cell>
          <cell r="F8206" t="str">
            <v>MANUAL CUPS</v>
          </cell>
          <cell r="G8206">
            <v>862301</v>
          </cell>
        </row>
        <row r="8207">
          <cell r="C8207">
            <v>862302</v>
          </cell>
          <cell r="D8207" t="str">
            <v>DESBRIDAMIENTO ESCISIONAL POR LESION DE TEJIDOS PROFUNDOS EN AREA ESPECIAL DE MAS DEL CINCO 5% DE SUPERFICIE CORPORAL TOTAL</v>
          </cell>
          <cell r="E8207">
            <v>4</v>
          </cell>
          <cell r="F8207" t="str">
            <v>MANUAL CUPS</v>
          </cell>
          <cell r="G8207">
            <v>862302</v>
          </cell>
        </row>
        <row r="8208">
          <cell r="C8208">
            <v>862303</v>
          </cell>
          <cell r="D8208" t="str">
            <v>DESBRIDAMIENTO ESCISIONAL POR LESION DE TEJIDOS PROFUNDOS HASTA EL 10% DE SUPERFICIE CORPORAL, EN AREA GENERAL</v>
          </cell>
          <cell r="E8208">
            <v>4</v>
          </cell>
          <cell r="F8208" t="str">
            <v>MANUAL CUPS</v>
          </cell>
          <cell r="G8208">
            <v>862303</v>
          </cell>
        </row>
        <row r="8209">
          <cell r="C8209">
            <v>862304</v>
          </cell>
          <cell r="D8209" t="str">
            <v>DESBRIDAMIENTO ESCISIONAL POR LESION DE TEJIDOS PROFUNDOS ENTRE EL 10% AL 20% DE SUPERFICIE CORPORAL, EN AREA GENERAL</v>
          </cell>
          <cell r="E8209">
            <v>4</v>
          </cell>
          <cell r="F8209" t="str">
            <v>MANUAL CUPS</v>
          </cell>
          <cell r="G8209">
            <v>862304</v>
          </cell>
        </row>
        <row r="8210">
          <cell r="C8210">
            <v>862305</v>
          </cell>
          <cell r="D8210" t="str">
            <v>DESBRIDAMIENTO ESCISIONAL POR LESION DE TEJIDOS PROFUNDOS ENTRE EL 20% AL 30% DE SUPERFICIE CORPORAL, EN AREA GENERAL</v>
          </cell>
          <cell r="E8210">
            <v>4</v>
          </cell>
          <cell r="F8210" t="str">
            <v>MANUAL CUPS</v>
          </cell>
          <cell r="G8210">
            <v>862305</v>
          </cell>
        </row>
        <row r="8211">
          <cell r="C8211">
            <v>862306</v>
          </cell>
          <cell r="D8211" t="str">
            <v>DESBRIDAMIENTO ESCISIONAL POR LESION DE TEJIDOS PROFUNDOS ENTRE EL 30% AL 50% DE SUPERFICIE CORPORAL, EN AREA GENERAL</v>
          </cell>
          <cell r="E8211">
            <v>4</v>
          </cell>
          <cell r="F8211" t="str">
            <v>MANUAL CUPS</v>
          </cell>
          <cell r="G8211">
            <v>862306</v>
          </cell>
        </row>
        <row r="8212">
          <cell r="C8212">
            <v>862307</v>
          </cell>
          <cell r="D8212" t="str">
            <v>DESBRIDAMIENTO ESCISIONAL POR LESION DE TEJIDOS PROFUNDOS DE MAS DEL 50% DE SUPERFICIE CORPORAL, EN AREA GENERAL</v>
          </cell>
          <cell r="E8212">
            <v>4</v>
          </cell>
          <cell r="F8212" t="str">
            <v>MANUAL CUPS</v>
          </cell>
          <cell r="G8212">
            <v>862307</v>
          </cell>
        </row>
        <row r="8213">
          <cell r="C8213">
            <v>862310</v>
          </cell>
          <cell r="D8213" t="str">
            <v>ESCISION DE ULCERA (SACRA, ISQUIATICA, TROCANTERICA Y OTRAS LOCALIZACIONES), CON CIERRE PRIMARIO</v>
          </cell>
          <cell r="E8213">
            <v>4</v>
          </cell>
          <cell r="F8213" t="str">
            <v>MANUAL CUPS</v>
          </cell>
          <cell r="G8213">
            <v>862310</v>
          </cell>
        </row>
        <row r="8214">
          <cell r="C8214">
            <v>862311</v>
          </cell>
          <cell r="D8214" t="str">
            <v>ESCISION DE ULCERA (SACRA, ISQUIATICA, TROCANTERICA Y OTRAS LOCALIZACIONES) CON OSTECTOMIA, RESECCION DE BURSA POR ULCERA Y CIERRE CON COLGAJO COMPUESTO</v>
          </cell>
          <cell r="E8214">
            <v>4</v>
          </cell>
          <cell r="F8214" t="str">
            <v>MANUAL CUPS</v>
          </cell>
          <cell r="G8214">
            <v>862311</v>
          </cell>
        </row>
        <row r="8215">
          <cell r="C8215">
            <v>862312</v>
          </cell>
          <cell r="D8215" t="str">
            <v>DESBRIDAMIENTO DE LESION PROFUNDA (ULCERA) CON COCCIGECTOMIA</v>
          </cell>
          <cell r="E8215">
            <v>4</v>
          </cell>
          <cell r="F8215" t="str">
            <v>MANUAL CUPS</v>
          </cell>
          <cell r="G8215">
            <v>862312</v>
          </cell>
        </row>
        <row r="8216">
          <cell r="C8216">
            <v>862320</v>
          </cell>
          <cell r="D8216" t="str">
            <v>ESCAROTOMIA DESCOMPRESIVA EN MANOS</v>
          </cell>
          <cell r="E8216">
            <v>4</v>
          </cell>
          <cell r="F8216" t="str">
            <v>MANUAL CUPS</v>
          </cell>
          <cell r="G8216">
            <v>862320</v>
          </cell>
        </row>
        <row r="8217">
          <cell r="C8217">
            <v>862321</v>
          </cell>
          <cell r="D8217" t="str">
            <v>ESCAROTOMIA DESCOMPRESIVA EN TRONCO O POR EXTREMIDAD</v>
          </cell>
          <cell r="E8217">
            <v>4</v>
          </cell>
          <cell r="F8217" t="str">
            <v>MANUAL CUPS</v>
          </cell>
          <cell r="G8217">
            <v>862321</v>
          </cell>
        </row>
        <row r="8218">
          <cell r="C8218">
            <v>862322</v>
          </cell>
          <cell r="D8218" t="str">
            <v>ESCAROTOMIA CUADRICULADA</v>
          </cell>
          <cell r="E8218">
            <v>4</v>
          </cell>
          <cell r="F8218" t="str">
            <v>MANUAL CUPS</v>
          </cell>
          <cell r="G8218">
            <v>862322</v>
          </cell>
        </row>
        <row r="8219">
          <cell r="C8219">
            <v>862323</v>
          </cell>
          <cell r="D8219" t="str">
            <v>ESCARECTOMIA TANGENCIAL TEMPRANA HASTA EL 5% DE SUPERFICIE CORPORAL</v>
          </cell>
          <cell r="E8219">
            <v>4</v>
          </cell>
          <cell r="F8219" t="str">
            <v>MANUAL CUPS</v>
          </cell>
          <cell r="G8219">
            <v>862323</v>
          </cell>
        </row>
        <row r="8220">
          <cell r="C8220">
            <v>862324</v>
          </cell>
          <cell r="D8220" t="str">
            <v>ESCARECTOMIA TANGENCIAL TEMPRANA ENTRE EL 5% AL 10% DE SUPERFICIE CORPORAL</v>
          </cell>
          <cell r="E8220">
            <v>4</v>
          </cell>
          <cell r="F8220" t="str">
            <v>MANUAL CUPS</v>
          </cell>
          <cell r="G8220">
            <v>862324</v>
          </cell>
        </row>
        <row r="8221">
          <cell r="C8221">
            <v>862325</v>
          </cell>
          <cell r="D8221" t="str">
            <v>ESCARECTOMIA TANGENCIAL TEMPRANA ENTRE EL 10% AL 15% DE SUPERFICIE CORPORAL</v>
          </cell>
          <cell r="E8221">
            <v>4</v>
          </cell>
          <cell r="F8221" t="str">
            <v>MANUAL CUPS</v>
          </cell>
          <cell r="G8221">
            <v>862325</v>
          </cell>
        </row>
        <row r="8222">
          <cell r="C8222">
            <v>862326</v>
          </cell>
          <cell r="D8222" t="str">
            <v>ESCARECTOMIA TANGENCIAL TEMPRANA ENTRE EL 15% AL 20% DE SUPERFICIE CORPORAL</v>
          </cell>
          <cell r="E8222">
            <v>4</v>
          </cell>
          <cell r="F8222" t="str">
            <v>MANUAL CUPS</v>
          </cell>
          <cell r="G8222">
            <v>862326</v>
          </cell>
        </row>
        <row r="8223">
          <cell r="C8223">
            <v>862327</v>
          </cell>
          <cell r="D8223" t="str">
            <v>ESCARECTOMIA TANGENCIAL TEMPRANA DE MAS DEL 20% DE SUPERFICIE CORPORAL</v>
          </cell>
          <cell r="E8223">
            <v>4</v>
          </cell>
          <cell r="F8223" t="str">
            <v>MANUAL CUPS</v>
          </cell>
          <cell r="G8223">
            <v>862327</v>
          </cell>
        </row>
        <row r="8224">
          <cell r="C8224">
            <v>862328</v>
          </cell>
          <cell r="D8224" t="str">
            <v>ESCARECTOMIA DEL 20% AL 29% DE SUPERFICIE CORPORAL</v>
          </cell>
          <cell r="E8224">
            <v>4</v>
          </cell>
          <cell r="F8224" t="str">
            <v>MANUAL CUPS</v>
          </cell>
          <cell r="G8224">
            <v>862328</v>
          </cell>
        </row>
        <row r="8225">
          <cell r="C8225">
            <v>862330</v>
          </cell>
          <cell r="D8225" t="str">
            <v>ESCARECTOMIA TANGENCIAL TARDIA CON INJERTOS DE PIEL HASTA EL 5% DE SUPERFICIE CORPORAL</v>
          </cell>
          <cell r="E8225">
            <v>4</v>
          </cell>
          <cell r="F8225" t="str">
            <v>MANUAL CUPS</v>
          </cell>
          <cell r="G8225">
            <v>862330</v>
          </cell>
        </row>
        <row r="8226">
          <cell r="C8226">
            <v>862331</v>
          </cell>
          <cell r="D8226" t="str">
            <v>ESCARECTOMIA TANGENCIAL TARDIA CON INJERTOS DE PIEL, ENTRE EL 5% AL 10% DE SUPERFICIE CORPORAL</v>
          </cell>
          <cell r="E8226">
            <v>4</v>
          </cell>
          <cell r="F8226" t="str">
            <v>MANUAL CUPS</v>
          </cell>
          <cell r="G8226">
            <v>862331</v>
          </cell>
        </row>
        <row r="8227">
          <cell r="C8227">
            <v>862332</v>
          </cell>
          <cell r="D8227" t="str">
            <v>ESCARECTOMIA TANGENCIAL TARDIA CON INJERTOS DE PIEL, ENTRE EL 10% AL 20% DE SUPERFICIE CORPORAL</v>
          </cell>
          <cell r="E8227">
            <v>4</v>
          </cell>
          <cell r="F8227" t="str">
            <v>MANUAL CUPS</v>
          </cell>
          <cell r="G8227">
            <v>862332</v>
          </cell>
        </row>
        <row r="8228">
          <cell r="C8228">
            <v>862333</v>
          </cell>
          <cell r="D8228" t="str">
            <v>ESCARECTOMIA TANGENCIAL TARDIA CON INJERTOS DE PIEL, DE MAS DEL 20% DE SUPERFICIE CORPORAL</v>
          </cell>
          <cell r="E8228">
            <v>4</v>
          </cell>
          <cell r="F8228" t="str">
            <v>MANUAL CUPS</v>
          </cell>
          <cell r="G8228">
            <v>862333</v>
          </cell>
        </row>
        <row r="8229">
          <cell r="C8229">
            <v>862340</v>
          </cell>
          <cell r="D8229" t="str">
            <v>ESCARECTOMIA AVULSIVA HASTA EL 5% DE SUPERFICIE CORPORAL</v>
          </cell>
          <cell r="E8229">
            <v>4</v>
          </cell>
          <cell r="F8229" t="str">
            <v>MANUAL CUPS</v>
          </cell>
          <cell r="G8229">
            <v>862340</v>
          </cell>
        </row>
        <row r="8230">
          <cell r="C8230">
            <v>862341</v>
          </cell>
          <cell r="D8230" t="str">
            <v>ESCARECTOMIA AVULSIVA ENTRE EL 5% AL 10% DE SUPERFICIE CORPORAL</v>
          </cell>
          <cell r="E8230">
            <v>4</v>
          </cell>
          <cell r="F8230" t="str">
            <v>MANUAL CUPS</v>
          </cell>
          <cell r="G8230">
            <v>862341</v>
          </cell>
        </row>
        <row r="8231">
          <cell r="C8231">
            <v>862342</v>
          </cell>
          <cell r="D8231" t="str">
            <v>ESCARECTOMIA AVULSIVA ENTRE EL 10% AL 20% DE SUPERFICIE CORPORAL</v>
          </cell>
          <cell r="E8231">
            <v>4</v>
          </cell>
          <cell r="F8231" t="str">
            <v>MANUAL CUPS</v>
          </cell>
          <cell r="G8231">
            <v>862342</v>
          </cell>
        </row>
        <row r="8232">
          <cell r="C8232">
            <v>862343</v>
          </cell>
          <cell r="D8232" t="str">
            <v>ESCARECTOMIA AVULSIVA MAYOR DEL 20% DE SUPERFICIE CORPORAL</v>
          </cell>
          <cell r="E8232">
            <v>4</v>
          </cell>
          <cell r="F8232" t="str">
            <v>MANUAL CUPS</v>
          </cell>
          <cell r="G8232">
            <v>862343</v>
          </cell>
        </row>
        <row r="8233">
          <cell r="C8233">
            <v>862350</v>
          </cell>
          <cell r="D8233" t="str">
            <v>ESCARECTOMIA CON FASCIOTOMIA EN EXTREMIDADES (POR QUEMADURA ELECTRICA)</v>
          </cell>
          <cell r="E8233">
            <v>4</v>
          </cell>
          <cell r="F8233" t="str">
            <v>MANUAL CUPS</v>
          </cell>
          <cell r="G8233">
            <v>862350</v>
          </cell>
        </row>
        <row r="8234">
          <cell r="C8234">
            <v>862404</v>
          </cell>
          <cell r="D8234" t="str">
            <v>DERMOEXFOLIACION CON LASER PARCIAL O TOTAL</v>
          </cell>
          <cell r="E8234">
            <v>4</v>
          </cell>
          <cell r="F8234" t="str">
            <v>MANUAL CUPS</v>
          </cell>
          <cell r="G8234">
            <v>862404</v>
          </cell>
        </row>
        <row r="8235">
          <cell r="C8235">
            <v>862501</v>
          </cell>
          <cell r="D8235" t="str">
            <v>DERMOABRASION (QUIMICA Y/O MECANICA) DE AREA GENERAL</v>
          </cell>
          <cell r="E8235">
            <v>4</v>
          </cell>
          <cell r="F8235" t="str">
            <v>MANUAL CUPS</v>
          </cell>
          <cell r="G8235">
            <v>862501</v>
          </cell>
        </row>
        <row r="8236">
          <cell r="C8236">
            <v>862502</v>
          </cell>
          <cell r="D8236" t="str">
            <v>DERMOABRASION (QUIMICA Y/O MECANICA) DE AREA ESPECIAL (CUERO CABELLUDO, CUELLO, MANOS, PIES, PLIEGUES DE FLEXION, GENITALES)</v>
          </cell>
          <cell r="E8236">
            <v>4</v>
          </cell>
          <cell r="F8236" t="str">
            <v>MANUAL CUPS</v>
          </cell>
          <cell r="G8236">
            <v>862502</v>
          </cell>
        </row>
        <row r="8237">
          <cell r="C8237">
            <v>8625021</v>
          </cell>
          <cell r="D8237" t="str">
            <v>NO USAR</v>
          </cell>
          <cell r="E8237">
            <v>4</v>
          </cell>
          <cell r="F8237" t="str">
            <v>MANUAL CUPS</v>
          </cell>
          <cell r="G8237">
            <v>863502</v>
          </cell>
        </row>
        <row r="8238">
          <cell r="C8238">
            <v>862503</v>
          </cell>
          <cell r="D8238" t="str">
            <v>DERMOABRASION PARCIAL (QUIMICA Y/O MECANICA) DE CARA</v>
          </cell>
          <cell r="E8238">
            <v>4</v>
          </cell>
          <cell r="F8238" t="str">
            <v>MANUAL CUPS</v>
          </cell>
          <cell r="G8238">
            <v>862503</v>
          </cell>
        </row>
        <row r="8239">
          <cell r="C8239">
            <v>862504</v>
          </cell>
          <cell r="D8239" t="str">
            <v>DERMOABRASION TOTAL (QUIMICA Y/O MECANICA) DE CARA</v>
          </cell>
          <cell r="E8239">
            <v>4</v>
          </cell>
          <cell r="F8239" t="str">
            <v>MANUAL CUPS</v>
          </cell>
          <cell r="G8239">
            <v>862504</v>
          </cell>
        </row>
        <row r="8240">
          <cell r="C8240">
            <v>862505</v>
          </cell>
          <cell r="D8240" t="str">
            <v>DERMOABRASION (QUIMICA O MECANICA) DE AREA GENERAL MENOR DEL 10% DE SUPERFICIE CORPORAL</v>
          </cell>
          <cell r="E8240">
            <v>4</v>
          </cell>
          <cell r="F8240" t="str">
            <v>MANUAL CUPS</v>
          </cell>
          <cell r="G8240">
            <v>862505</v>
          </cell>
        </row>
        <row r="8241">
          <cell r="C8241">
            <v>862506</v>
          </cell>
          <cell r="D8241" t="str">
            <v>DERMOABRASION (QUIMICA O MECANICA) DE AREA GENERAL ENTRE EL 10% AL 19 % DE SUPERFICIE CORPORAL</v>
          </cell>
          <cell r="E8241">
            <v>4</v>
          </cell>
          <cell r="F8241" t="str">
            <v>MANUAL CUPS</v>
          </cell>
          <cell r="G8241">
            <v>862506</v>
          </cell>
        </row>
        <row r="8242">
          <cell r="C8242">
            <v>862507</v>
          </cell>
          <cell r="D8242" t="str">
            <v>DERMOABRASION (QUIMICA O MECANICA) DE AREA GENERAL ENTRE EL 20% AL 29 % DE SUPERFICIE CORPORAL</v>
          </cell>
          <cell r="E8242">
            <v>4</v>
          </cell>
          <cell r="F8242" t="str">
            <v>MANUAL CUPS</v>
          </cell>
          <cell r="G8242">
            <v>862507</v>
          </cell>
        </row>
        <row r="8243">
          <cell r="C8243">
            <v>862508</v>
          </cell>
          <cell r="D8243" t="str">
            <v>DERMOABRASION (QUIMICA O MECANICA) DE AREA GENERAL DEL 30 % AL 49% DE SUPERFICIE CORPORAL</v>
          </cell>
          <cell r="E8243">
            <v>4</v>
          </cell>
          <cell r="F8243" t="str">
            <v>MANUAL CUPS</v>
          </cell>
          <cell r="G8243">
            <v>862508</v>
          </cell>
        </row>
        <row r="8244">
          <cell r="C8244">
            <v>862509</v>
          </cell>
          <cell r="D8244" t="str">
            <v>DERMOABRASION (QUIMICA O MECANICA) DE AREA GENERAL DEL 50% O MAS DE SUPERFICIE CORPORAL</v>
          </cell>
          <cell r="E8244">
            <v>4</v>
          </cell>
          <cell r="F8244" t="str">
            <v>MANUAL CUPS</v>
          </cell>
          <cell r="G8244">
            <v>862509</v>
          </cell>
        </row>
        <row r="8245">
          <cell r="C8245">
            <v>862510</v>
          </cell>
          <cell r="D8245" t="str">
            <v>DERMOABRASION (QUIMICA O MECANICA) EN AREA ESPECIAL EN CARA O CUELLO</v>
          </cell>
          <cell r="E8245">
            <v>4</v>
          </cell>
          <cell r="F8245" t="str">
            <v>MANUAL CUPS</v>
          </cell>
          <cell r="G8245">
            <v>862510</v>
          </cell>
        </row>
        <row r="8246">
          <cell r="C8246">
            <v>862511</v>
          </cell>
          <cell r="D8246" t="str">
            <v>DERMOABRASION (QUIMICA O MECANICA) EN AREA ESPECIAL EN PLIEGUES DE FLEXION (AXILA , ANTECUBITAL, HUECOS POPLITEOS, INGUINAL)</v>
          </cell>
          <cell r="E8246">
            <v>4</v>
          </cell>
          <cell r="F8246" t="str">
            <v>MANUAL CUPS</v>
          </cell>
          <cell r="G8246">
            <v>862511</v>
          </cell>
        </row>
        <row r="8247">
          <cell r="C8247">
            <v>862512</v>
          </cell>
          <cell r="D8247" t="str">
            <v>DERMOABRASION (QUIMICA O MECANICA) EN AREA ESPECIAL EN MUÑECAS Y MANOS</v>
          </cell>
          <cell r="E8247">
            <v>4</v>
          </cell>
          <cell r="F8247" t="str">
            <v>MANUAL CUPS</v>
          </cell>
          <cell r="G8247">
            <v>862512</v>
          </cell>
        </row>
        <row r="8248">
          <cell r="C8248">
            <v>862513</v>
          </cell>
          <cell r="D8248" t="str">
            <v>DERMOABRASION (QUIMICA O MECANICA) EN AREA ESPECIAL EN TOBILLOS Y PIES</v>
          </cell>
          <cell r="E8248">
            <v>4</v>
          </cell>
          <cell r="F8248" t="str">
            <v>MANUAL CUPS</v>
          </cell>
          <cell r="G8248">
            <v>862513</v>
          </cell>
        </row>
        <row r="8249">
          <cell r="C8249">
            <v>862514</v>
          </cell>
          <cell r="D8249" t="str">
            <v>DERMOABRASION (QUIMICA O MECANICA) EN AREA ESPECIAL EN GENITALES</v>
          </cell>
          <cell r="E8249">
            <v>4</v>
          </cell>
          <cell r="F8249" t="str">
            <v>MANUAL CUPS</v>
          </cell>
          <cell r="G8249">
            <v>862514</v>
          </cell>
        </row>
        <row r="8250">
          <cell r="C8250">
            <v>862601</v>
          </cell>
          <cell r="D8250" t="str">
            <v>DESBRIDAMIENTO CON COLOCACION DE DISPOSITIVO DE PRESION SUBATMOSFERICA</v>
          </cell>
          <cell r="E8250">
            <v>4</v>
          </cell>
          <cell r="F8250" t="str">
            <v>MANUAL CUPS</v>
          </cell>
          <cell r="G8250">
            <v>862601</v>
          </cell>
        </row>
        <row r="8251">
          <cell r="C8251">
            <v>862602</v>
          </cell>
          <cell r="D8251" t="str">
            <v>SUSTITUCION DE DISPOSITIVO DE PRESION SUBATMOSFERICA</v>
          </cell>
          <cell r="E8251">
            <v>4</v>
          </cell>
          <cell r="F8251" t="str">
            <v>MANUAL CUPS</v>
          </cell>
          <cell r="G8251">
            <v>862602</v>
          </cell>
        </row>
        <row r="8252">
          <cell r="C8252">
            <v>862701</v>
          </cell>
          <cell r="D8252" t="str">
            <v>ONICECTOMIA</v>
          </cell>
          <cell r="E8252">
            <v>4</v>
          </cell>
          <cell r="F8252" t="str">
            <v>MANUAL CUPS</v>
          </cell>
          <cell r="G8252">
            <v>862701</v>
          </cell>
        </row>
        <row r="8253">
          <cell r="C8253">
            <v>862702</v>
          </cell>
          <cell r="D8253" t="str">
            <v>MATRICECTOMIA PARCIAL</v>
          </cell>
          <cell r="E8253">
            <v>4</v>
          </cell>
          <cell r="F8253" t="str">
            <v>MANUAL CUPS</v>
          </cell>
          <cell r="G8253">
            <v>862702</v>
          </cell>
        </row>
        <row r="8254">
          <cell r="C8254">
            <v>862703</v>
          </cell>
          <cell r="D8254" t="str">
            <v>MATRICECTOMIA TOTAL</v>
          </cell>
          <cell r="E8254">
            <v>4</v>
          </cell>
          <cell r="F8254" t="str">
            <v>MANUAL CUPS</v>
          </cell>
          <cell r="G8254">
            <v>862703</v>
          </cell>
        </row>
        <row r="8255">
          <cell r="C8255">
            <v>862801</v>
          </cell>
          <cell r="D8255" t="str">
            <v>DESBRIDAMIENTO NO ESCISIONAL DE TEJIDO DESVITALIZADO (AQUEL POR HERIDA, INFECCION, QUEMADURA,  ULCERAS POR DE DECUBITO U OTRAS, MEDIANTE CEPILLADO, LAVADO, IRRIGACION BAJA PRESION, RASPADO CON O SIN APLICACION DE TOPICO) HASTA DEL 5% DE SUPERFICIE CORPORAL EN AREA GENERAL Y ESPECIAL</v>
          </cell>
          <cell r="E8255">
            <v>4</v>
          </cell>
          <cell r="F8255" t="str">
            <v>MANUAL CUPS</v>
          </cell>
          <cell r="G8255">
            <v>862801</v>
          </cell>
        </row>
        <row r="8256">
          <cell r="C8256">
            <v>862802</v>
          </cell>
          <cell r="D8256" t="str">
            <v>DESBRIDAMIENTO NO ESCISIONAL DE TEJIDO DESVITALIZADO (AQUEL POR HERIDA, INFECCION, QUEMADURA,  ULCERAS POR DE DECUBITO U OTRAS, MEDIANTE CEPILLADO, LAVADO, IRRIGACION BAJA PRESION, RASPADO CON O SIN APLICACION DE TOPICO) ENTRE EL 5%AL 10% DE SUPERFICIE CORPORAL EN AREA GENERAL Y ESPECIAL</v>
          </cell>
          <cell r="E8256">
            <v>4</v>
          </cell>
          <cell r="F8256" t="str">
            <v>MANUAL CUPS</v>
          </cell>
          <cell r="G8256">
            <v>862802</v>
          </cell>
        </row>
        <row r="8257">
          <cell r="C8257">
            <v>862803</v>
          </cell>
          <cell r="D8257" t="str">
            <v>DESBRIDAMIENTO NO ESCISIONAL DE TEJIDO DESVITALIZADO (AQUEL POR HERIDA, INFECCION, QUEMADURA,  ULCERAS POR DE DECUBITO U OTRAS, MEDIANTE CEPILLADO, LAVADO, IRRIGACION BAJA PRESION, RASPADO CON O SIN APLICACION DE TOPICO) ENTRE EL 10% AL 20% DE SUPERFICIE CORPORAL EN AREA GENERAL Y ESPECIAL</v>
          </cell>
          <cell r="E8257">
            <v>4</v>
          </cell>
          <cell r="F8257" t="str">
            <v>MANUAL CUPS</v>
          </cell>
          <cell r="G8257">
            <v>862803</v>
          </cell>
        </row>
        <row r="8258">
          <cell r="C8258">
            <v>862804</v>
          </cell>
          <cell r="D8258" t="str">
            <v>DESBRIDAMIENTO NO ESCISIONAL DE TEJIDO DESVITALIZADO (AQUEL POR HERIDA, INFECCION, QUEMADURA,  ULCERAS POR DE DECUBITO U OTRAS, MEDIANTE CEPILLADO, LAVADO, IRRIGACION BAJA PRESION, RASPADO CON O SIN APLICACION DE TOPICO) ENTRE EL 20% AL 30% DE SUPERFICIE CORPORAL EN AREA GENERAL Y ESPECIAL</v>
          </cell>
          <cell r="E8258">
            <v>4</v>
          </cell>
          <cell r="F8258" t="str">
            <v>MANUAL CUPS</v>
          </cell>
          <cell r="G8258">
            <v>862804</v>
          </cell>
        </row>
        <row r="8259">
          <cell r="C8259">
            <v>862805</v>
          </cell>
          <cell r="D8259" t="str">
            <v>DESBRIDAMIENTO NO ESCISIONAL DE TEJIDO DESVITALIZADO (AQUEL POR HERIDA, INFECCION, QUEMADURA,  ULCERAS POR DE DECUBITO U OTRAS, MEDIANTE CEPILLADO, LAVADO, IRRIGACION BAJA PRESION, RASPADO CON O SIN APLICACION DE TOPICO) ENTRE EL 30% AL 40% DE SUPERFICIE CORPORAL EN AREA GENERAL Y ESPECIAL</v>
          </cell>
          <cell r="E8259">
            <v>4</v>
          </cell>
          <cell r="F8259" t="str">
            <v>MANUAL CUPS</v>
          </cell>
          <cell r="G8259">
            <v>862805</v>
          </cell>
        </row>
        <row r="8260">
          <cell r="C8260">
            <v>862806</v>
          </cell>
          <cell r="D8260" t="str">
            <v>DESBRIDAMIENTO NO ESCISIONAL DE TEJIDO DESVITALIZADO (AQUEL POR HERIDA, INFECCION, QUEMADURA,  ULCERAS POR DE DECUBITO U OTRAS, MEDIANTE CEPILLADO, LAVADO, IRRIGACION BAJA PRESION, RASPADO CON O SIN APLICACION DE TOPICO) ENTRE EL 40% AL 50% DE SUPERFICIE CORPORAL EN AREA GENERAL Y ESPECIAL</v>
          </cell>
          <cell r="E8260">
            <v>4</v>
          </cell>
          <cell r="F8260" t="str">
            <v>MANUAL CUPS</v>
          </cell>
          <cell r="G8260">
            <v>862806</v>
          </cell>
        </row>
        <row r="8261">
          <cell r="C8261">
            <v>862807</v>
          </cell>
          <cell r="D8261" t="str">
            <v>DESBRIDAMIENTO NO ESCISIONAL DE TEJIDO DESVITALIZADO (AQUEL POR HERIDA, INFECCION, QUEMADURA,  ULCERAS POR DE DECUBITO U OTRAS, MEDIANTE CEPILLADO, LAVADO, IRRIGACION BAJA PRESION, RASPADO CON O SIN APLICACION DE TOPICO) MAYOR DEL 50% DE SUPERFICIE CORPORAL EN AREA GENERAL Y ESPECIAL</v>
          </cell>
          <cell r="E8261">
            <v>4</v>
          </cell>
          <cell r="F8261" t="str">
            <v>MANUAL CUPS</v>
          </cell>
          <cell r="G8261">
            <v>862807</v>
          </cell>
        </row>
        <row r="8262">
          <cell r="C8262">
            <v>862900</v>
          </cell>
          <cell r="D8262" t="str">
            <v>FISTULECTOMIA DE PIEL Y TEJIDO CELULAR SUBCUTANEO LOCALIZADA ABIERTA</v>
          </cell>
          <cell r="E8262">
            <v>4</v>
          </cell>
          <cell r="F8262" t="str">
            <v>MANUAL CUPS</v>
          </cell>
          <cell r="G8262">
            <v>862900</v>
          </cell>
        </row>
        <row r="8263">
          <cell r="C8263">
            <v>86300</v>
          </cell>
          <cell r="D8263" t="str">
            <v>RECONSTRUCCION DE PARPADO CON INJERTO DE FOLICULO PILOSO SOD</v>
          </cell>
          <cell r="E8263">
            <v>4</v>
          </cell>
          <cell r="F8263" t="str">
            <v>MANUAL CUPS</v>
          </cell>
          <cell r="G8263">
            <v>86300</v>
          </cell>
        </row>
        <row r="8264">
          <cell r="C8264">
            <v>863101</v>
          </cell>
          <cell r="D8264" t="str">
            <v>RESECCION DE LESIONES CUTANEAS (VERRUGAS, APENDICES DERMICOS Y FIBROCUTANEOS, LUNARES Y/O CLAVOS) POR CAUTERIZACION, FULGURACION O CRIOTERAPIA EN AREA GENERAL, HASTA SEIS LESIONES</v>
          </cell>
          <cell r="E8264">
            <v>4</v>
          </cell>
          <cell r="F8264" t="str">
            <v>MANUAL CUPS</v>
          </cell>
          <cell r="G8264">
            <v>863101</v>
          </cell>
        </row>
        <row r="8265">
          <cell r="C8265">
            <v>8631019</v>
          </cell>
          <cell r="D8265" t="str">
            <v>RESECCION DE LESION CUTANEA (VERRUGA, FIBROCUTANEO, CONDILOMA, LUNAR Y/O CLAVO) POR CAUTERIZACION, FULGURACION O CRIOTERAPIA EN AREA GENERAL, HASTA 6 LESIONES CON ESTUDIO ANATOMOPATOLOGICO</v>
          </cell>
          <cell r="E8265">
            <v>4</v>
          </cell>
          <cell r="F8265" t="str">
            <v>MANUAL CUPS</v>
          </cell>
          <cell r="G8265">
            <v>863101</v>
          </cell>
        </row>
        <row r="8266">
          <cell r="C8266">
            <v>863102</v>
          </cell>
          <cell r="D8266" t="str">
            <v>RESECCION DE LESIONES CUTANEAS (VERRUGAS, APENDICES DERMICOS Y FIBROCUTANEOS, LUNARES Y/O CLAVOS) POR CAUTERIZACION, FULGURACION O CRIOTERAPIA EN AREA GENERAL, MAS DE SEIS LESIONES</v>
          </cell>
          <cell r="E8266">
            <v>4</v>
          </cell>
          <cell r="F8266" t="str">
            <v>MANUAL CUPS</v>
          </cell>
          <cell r="G8266">
            <v>863102</v>
          </cell>
        </row>
        <row r="8267">
          <cell r="C8267">
            <v>8631029</v>
          </cell>
          <cell r="D8267" t="str">
            <v>RESECCION DE LESION CUTANEA (VERRUGA, FIBROCUTANEO, CONDILOMA, LUNAR Y/O CLAVO) POR CAUTERIZACION, FULGURACION O CRIOTERAPIA EN AREA GENERAL, MAS DE 6 LESIONES CON ESTUDIO ANATOMOPATOLOGICO</v>
          </cell>
          <cell r="E8267">
            <v>4</v>
          </cell>
          <cell r="F8267" t="str">
            <v>MANUAL CUPS</v>
          </cell>
          <cell r="G8267">
            <v>863102</v>
          </cell>
        </row>
        <row r="8268">
          <cell r="C8268">
            <v>863103</v>
          </cell>
          <cell r="D8268" t="str">
            <v>RESECCION DE LESIONES CUTANEAS (VERRUGAS, APENDICES DERMICOS Y FIBROCUTANEOS, LUNARES Y/O CLAVOS) POR CAUTERIZACION, FULGURACION O CRIOTERAPIA EN AREA ESPECIAL, HASTA TRES LESIONES</v>
          </cell>
          <cell r="E8268">
            <v>4</v>
          </cell>
          <cell r="F8268" t="str">
            <v>MANUAL CUPS</v>
          </cell>
          <cell r="G8268">
            <v>863103</v>
          </cell>
        </row>
        <row r="8269">
          <cell r="C8269">
            <v>8631039</v>
          </cell>
          <cell r="D8269" t="str">
            <v>RESECCION DE LESION CUTANEA (VERRUGA, FIBROCUTANEO, CONDILOMA, LUNAR Y/O CLAVO) POR CAUTERIZACION, FULG O CRIOTERAPIA EN AREA ESPECIAL (PERINE) HASTA 3 LESIONES CON ESTUDIO ANATOMOPATOLOGICO</v>
          </cell>
          <cell r="E8269">
            <v>4</v>
          </cell>
          <cell r="F8269" t="str">
            <v>MANUAL CUPS</v>
          </cell>
          <cell r="G8269">
            <v>863103</v>
          </cell>
        </row>
        <row r="8270">
          <cell r="C8270">
            <v>863104</v>
          </cell>
          <cell r="D8270" t="str">
            <v>RESECCION DE LESIONES CUTANEAS VERRUGAS, APENDICES DERMICOS Y FIBROCUTANEOS, LUNARES Y/O CLAVOS) POR CAUTERIZACION,FULGURACION O CRIOTERAPIA EN AREA ESPECIAL, ENTRE TRES A DIEZ LESIONES</v>
          </cell>
          <cell r="E8270">
            <v>4</v>
          </cell>
          <cell r="F8270" t="str">
            <v>MANUAL CUPS</v>
          </cell>
          <cell r="G8270">
            <v>863104</v>
          </cell>
        </row>
        <row r="8271">
          <cell r="C8271">
            <v>8631049</v>
          </cell>
          <cell r="D8271" t="str">
            <v>RESECCION DE LESION CUTANEA (VERRUGA, FIBROCUTANEO, CONDILOMA, LUNAR Y/O CLAVO) POR CAUTERIZACION,FULG O CRIOTERAPIA EN AREA ESPECIAL (PERINE) ENTRE 3 A 10 LESIONES CON ESTUDIO ANATOMOPAT</v>
          </cell>
          <cell r="E8271">
            <v>4</v>
          </cell>
          <cell r="F8271" t="str">
            <v>MANUAL CUPS</v>
          </cell>
          <cell r="G8271">
            <v>863104</v>
          </cell>
        </row>
        <row r="8272">
          <cell r="C8272">
            <v>863105</v>
          </cell>
          <cell r="D8272" t="str">
            <v>RESECCION DE LESIONES CUTANEAS (VERRUGAS, APENDICES DERMICOS Y FIBROCUTANEOS, LUNARES Y/O CLAVOS) POR CAUTERIZACION, FULGURACION O CRIOTERAPIA EN AREA ESPECIAL, MAS DE DIEZ LESIONES</v>
          </cell>
          <cell r="E8272">
            <v>4</v>
          </cell>
          <cell r="F8272" t="str">
            <v>MANUAL CUPS</v>
          </cell>
          <cell r="G8272">
            <v>863105</v>
          </cell>
        </row>
        <row r="8273">
          <cell r="C8273">
            <v>8631059</v>
          </cell>
          <cell r="D8273" t="str">
            <v>RESECCION DE LESION CUTANEA (VERRUGA, FIBROCUTANEO, CONDILOMA, LUNAR Y/O CLAVO) POR CAUTERIZACION, FULG O CRIOTERAPIA EN AREA ESPECIAL (PERINE) MAS DE 10 LESIONES CON ESTUDIO ANATOMOPAT</v>
          </cell>
          <cell r="E8273">
            <v>4</v>
          </cell>
          <cell r="F8273" t="str">
            <v>MANUAL CUPS</v>
          </cell>
          <cell r="G8273">
            <v>863105</v>
          </cell>
        </row>
        <row r="8274">
          <cell r="C8274">
            <v>8635021</v>
          </cell>
          <cell r="D8274" t="str">
            <v>ESCISION DE LESIONES CUTANEAS POR RADIOFRECUENCIA, HASTA CINCO LESIONES EN CUALQUIERA AREA</v>
          </cell>
          <cell r="E8274">
            <v>4</v>
          </cell>
          <cell r="F8274" t="str">
            <v>MANUAL CUPS</v>
          </cell>
          <cell r="G8274">
            <v>863502</v>
          </cell>
        </row>
        <row r="8275">
          <cell r="C8275">
            <v>8635022</v>
          </cell>
          <cell r="D8275" t="str">
            <v>ESCISION DE LESIONES CUTANEAS POR RADIOFRECUENCIA ENTRE CINCO A DIEZ LESIONES EN CUALQUIER AREA</v>
          </cell>
          <cell r="E8275">
            <v>4</v>
          </cell>
          <cell r="F8275" t="str">
            <v>MANUAL CUPS</v>
          </cell>
          <cell r="G8275">
            <v>863502</v>
          </cell>
        </row>
        <row r="8276">
          <cell r="C8276">
            <v>8635023</v>
          </cell>
          <cell r="D8276" t="str">
            <v>ESCISION DE LESIONES CUTANEAS POR RADIOFRECUENCIA, MAS DE DIEZ LESIONES EN CUALQUIER AREA</v>
          </cell>
          <cell r="E8276">
            <v>4</v>
          </cell>
          <cell r="F8276" t="str">
            <v>MANUAL CUPS</v>
          </cell>
          <cell r="G8276">
            <v>863502</v>
          </cell>
        </row>
        <row r="8277">
          <cell r="C8277">
            <v>863602</v>
          </cell>
          <cell r="D8277" t="str">
            <v>EXTRACCION DE COMEDONES (COMEDOLISIS) POR SESION</v>
          </cell>
          <cell r="E8277">
            <v>4</v>
          </cell>
          <cell r="F8277" t="str">
            <v>MANUAL CUPS</v>
          </cell>
          <cell r="G8277">
            <v>863602</v>
          </cell>
        </row>
        <row r="8278">
          <cell r="C8278">
            <v>8636029</v>
          </cell>
          <cell r="D8278" t="str">
            <v>EXTRACCION DE COMEDONES (COMEDOLISIS)</v>
          </cell>
          <cell r="E8278">
            <v>4</v>
          </cell>
          <cell r="F8278" t="str">
            <v>MANUAL CUPS</v>
          </cell>
          <cell r="G8278">
            <v>863602</v>
          </cell>
        </row>
        <row r="8279">
          <cell r="C8279">
            <v>863800</v>
          </cell>
          <cell r="D8279" t="str">
            <v>ABLACION DE LESIONES CUTANEAS DE AREA GENERAL O ESPECIAL POR HAZ DE LASER -VAPORIZACION-</v>
          </cell>
          <cell r="E8279">
            <v>4</v>
          </cell>
          <cell r="F8279" t="str">
            <v>MANUAL CUPS</v>
          </cell>
          <cell r="G8279">
            <v>863800</v>
          </cell>
        </row>
        <row r="8280">
          <cell r="C8280">
            <v>86400</v>
          </cell>
          <cell r="D8280" t="str">
            <v>RECONSTRUCCION  DE PARPADO CON COLGAJO TARSOCONJUNTIVAL</v>
          </cell>
          <cell r="E8280">
            <v>4</v>
          </cell>
          <cell r="F8280" t="str">
            <v>MANUAL CUPS</v>
          </cell>
          <cell r="G8280">
            <v>86400</v>
          </cell>
        </row>
        <row r="8281">
          <cell r="C8281">
            <v>864101</v>
          </cell>
          <cell r="D8281" t="str">
            <v>RESECCION DE TUMOR BENIGNO O MALIGNO DE PIEL Y/O TEJIDO CELULAR SUBCUTANEO AREA GENERAL HASTA TRES CENTIMETROS</v>
          </cell>
          <cell r="E8281">
            <v>4</v>
          </cell>
          <cell r="F8281" t="str">
            <v>MANUAL CUPS</v>
          </cell>
          <cell r="G8281">
            <v>864101</v>
          </cell>
        </row>
        <row r="8282">
          <cell r="C8282">
            <v>8641011</v>
          </cell>
          <cell r="D8282" t="str">
            <v>ESCISION O ABLACION LOCAL DE LESION CUTANEA POR QUISTES DE MILIO, MOLUSCOS CONTAGIOSOS ENTRE OTRAS CAUSAS, MEDIANTE CURETAJE, EXTIRPACION U OTRA TECNICA DE ERRADICACION LOCAL EN AREA GENERAL POR SESION</v>
          </cell>
          <cell r="E8282">
            <v>4</v>
          </cell>
          <cell r="F8282" t="str">
            <v>MANUAL CUPS</v>
          </cell>
          <cell r="G8282">
            <v>864101</v>
          </cell>
        </row>
        <row r="8283">
          <cell r="C8283">
            <v>8641019</v>
          </cell>
          <cell r="D8283" t="str">
            <v>RESECCION DE TUMOR BENIGNO O MALIGNO DE PIEL Y/O TEJIDO CELULAR SUBCUTANEO AREA GENERAL HASTA 3 CENTIMETROS CON ESTUDIO ANATOMOPATOLOGICO UNICO O MULTIPLE</v>
          </cell>
          <cell r="E8283">
            <v>4</v>
          </cell>
          <cell r="F8283" t="str">
            <v>MANUAL CUPS</v>
          </cell>
          <cell r="G8283">
            <v>864101</v>
          </cell>
        </row>
        <row r="8284">
          <cell r="C8284">
            <v>864102</v>
          </cell>
          <cell r="D8284" t="str">
            <v>RESECCION DE TUMOR BENIGNO O MALIGNO DE PIEL Y/O TEJIDO CELULAR SUBCUTANEO AREA GENERAL, ENTRE TRES A CINCO CENTIMETROS</v>
          </cell>
          <cell r="E8284">
            <v>4</v>
          </cell>
          <cell r="F8284" t="str">
            <v>MANUAL CUPS</v>
          </cell>
          <cell r="G8284">
            <v>864102</v>
          </cell>
        </row>
        <row r="8285">
          <cell r="C8285">
            <v>8641020</v>
          </cell>
          <cell r="D8285" t="str">
            <v>RESECCION  DE  TUMOR  (BENIGNO  O  MALIGNO)  HASTA DE 4 CENTIMETROS CON REPARACION  CON INJERTO O COLGAJO EN AREA ESPECIAL -MEDELLIN-</v>
          </cell>
          <cell r="E8285">
            <v>4</v>
          </cell>
          <cell r="F8285" t="str">
            <v>MANUAL CUPS</v>
          </cell>
          <cell r="G8285">
            <v>864102</v>
          </cell>
        </row>
        <row r="8286">
          <cell r="C8286">
            <v>8641021</v>
          </cell>
          <cell r="D8286" t="str">
            <v>RESECCION  DE  TUMOR  (BENIGNO  O  MALIGNO) ENTRE  5  Y  10  CENTIMETROS  CON REPARACION CON INJERTO O COLGAJOS EN PIEL O TEJIDO CELULAR SUBCUTANEO DE AREA ESPECIAL -MEDELLIN-</v>
          </cell>
          <cell r="E8286">
            <v>4</v>
          </cell>
          <cell r="F8286" t="str">
            <v>MANUAL CUPS</v>
          </cell>
          <cell r="G8286">
            <v>864102</v>
          </cell>
        </row>
        <row r="8287">
          <cell r="C8287">
            <v>8641022</v>
          </cell>
          <cell r="D8287" t="str">
            <v>RESECCION DE TUMOR (BENIGNO O MALIGNO) DE MAS DE 10 CENTIMETROS CON REPARACION CON INJERTO O COLGAJOS EN PIEL O TEJIDO CELULAR SUBCUTANEO EN AREA ESPECIAL -MEDELLIN-</v>
          </cell>
          <cell r="E8287">
            <v>4</v>
          </cell>
          <cell r="F8287" t="str">
            <v>MANUAL CUPS</v>
          </cell>
          <cell r="G8287">
            <v>864102</v>
          </cell>
        </row>
        <row r="8288">
          <cell r="C8288">
            <v>8641023</v>
          </cell>
          <cell r="D8288" t="str">
            <v>RESECCION DE TUMOR (BENIGNO O MALIGNO) CON REPARACION CON COLGAJO A DISTANCIA O LIBRE MICROVASCULAR EN PIEL O TEJIDO CELULAR SUBCUTANEO DE CARA -MEDELLIN-</v>
          </cell>
          <cell r="E8288">
            <v>4</v>
          </cell>
          <cell r="F8288" t="str">
            <v>MANUAL CUPS</v>
          </cell>
          <cell r="G8288">
            <v>864202</v>
          </cell>
        </row>
        <row r="8289">
          <cell r="C8289">
            <v>8641029</v>
          </cell>
          <cell r="D8289" t="str">
            <v>RESECCION DE TUMOR BENIGNO O MALIGNO DE PIEL Y/O TEJIDO CELULAR SUBCUTANEO AREA GENERAL, ENTRE 3 A 5 CENTIMETROS CON ESTUDIO ANATOMOPATOLOGICO UNICO O MULTIPLE</v>
          </cell>
          <cell r="E8289">
            <v>4</v>
          </cell>
          <cell r="F8289" t="str">
            <v>MANUAL CUPS</v>
          </cell>
          <cell r="G8289">
            <v>864102</v>
          </cell>
        </row>
        <row r="8290">
          <cell r="C8290">
            <v>864103</v>
          </cell>
          <cell r="D8290" t="str">
            <v>RESECCION DE TUMOR BENIGNO O MALIGNO DE PIEL Y/O TEJIDO CELULAR SUBCUTANEO AREA GENERAL, ENTRE CINCO A DIEZ CENTIMETROS</v>
          </cell>
          <cell r="E8290">
            <v>4</v>
          </cell>
          <cell r="F8290" t="str">
            <v>MANUAL CUPS</v>
          </cell>
          <cell r="G8290">
            <v>864103</v>
          </cell>
        </row>
        <row r="8291">
          <cell r="C8291">
            <v>8641039</v>
          </cell>
          <cell r="D8291" t="str">
            <v>RESECCION DE TUMOR BENIGNO O MALIGNO DE PIEL Y/O TEJIDO CELULAR SUBCUTANEO AREA GENERAL, ENTRE 5 A 10 CMS CON ESTUDIO ANATOMOPATOLOGICO UNICO O MULTIPLE</v>
          </cell>
          <cell r="E8291">
            <v>4</v>
          </cell>
          <cell r="F8291" t="str">
            <v>MANUAL CUPS</v>
          </cell>
          <cell r="G8291">
            <v>864103</v>
          </cell>
        </row>
        <row r="8292">
          <cell r="C8292">
            <v>864104</v>
          </cell>
          <cell r="D8292" t="str">
            <v>RESECCION DE TUMOR BENIGNO O MALIGNO DE PIEL Y/O TEJIDO CELULAR SUBCUTANEO AREA GENERAL, DE MAS DE DIEZ CENTIMETROS</v>
          </cell>
          <cell r="E8292">
            <v>4</v>
          </cell>
          <cell r="F8292" t="str">
            <v>MANUAL CUPS</v>
          </cell>
          <cell r="G8292">
            <v>864104</v>
          </cell>
        </row>
        <row r="8293">
          <cell r="C8293">
            <v>8641049</v>
          </cell>
          <cell r="D8293" t="str">
            <v>RESECCION DE TUMOR BENIGNO O MALIGNO DE PIEL Y/O TEJIDO CELULAR SUBCUTANEO AREA GENERAL, DE MAS DE 10 CMS CON ESTUDIO ANATOMOPATOLOGICO UNICO O MULTIPLE</v>
          </cell>
          <cell r="E8293">
            <v>4</v>
          </cell>
          <cell r="F8293" t="str">
            <v>MANUAL CUPS</v>
          </cell>
          <cell r="G8293">
            <v>864104</v>
          </cell>
        </row>
        <row r="8294">
          <cell r="C8294">
            <v>864105</v>
          </cell>
          <cell r="D8294" t="str">
            <v>RESECCION DE TUMOR BENIGNO DE PIEL Y/O TEJIDO CELULAR SUBCUTANEO AREA GENERAL, CON REPARACION (COLGAJO Y/O INJERTO)</v>
          </cell>
          <cell r="E8294">
            <v>4</v>
          </cell>
          <cell r="F8294" t="str">
            <v>MANUAL CUPS</v>
          </cell>
          <cell r="G8294">
            <v>864105</v>
          </cell>
        </row>
        <row r="8295">
          <cell r="C8295">
            <v>8641059</v>
          </cell>
          <cell r="D8295" t="str">
            <v>RESECCION DE TUMOR BENIGNO DE PIEL Y/O TEJIDO CELULAR SUBCUTANEO AREA GENERAL, CON REPARACION (COLGAJO Y/O INJERTO) CON ESTUDIO ANATOMOPATOLOGICO UNICO O MULTIPLE</v>
          </cell>
          <cell r="E8295">
            <v>4</v>
          </cell>
          <cell r="F8295" t="str">
            <v>MANUAL CUPS</v>
          </cell>
          <cell r="G8295">
            <v>864105</v>
          </cell>
        </row>
        <row r="8296">
          <cell r="C8296">
            <v>864106</v>
          </cell>
          <cell r="D8296" t="str">
            <v>RESECCION DE TUMOR MALIGNO DE PIEL Y/O TEJIDO CELULAR SUBCUTANEO AREA GENERAL, CON REPARACION (COLGAJO Y/O INJERTO)</v>
          </cell>
          <cell r="E8296">
            <v>4</v>
          </cell>
          <cell r="F8296" t="str">
            <v>MANUAL CUPS</v>
          </cell>
          <cell r="G8296">
            <v>864106</v>
          </cell>
        </row>
        <row r="8297">
          <cell r="C8297">
            <v>8641069</v>
          </cell>
          <cell r="D8297" t="str">
            <v>RESECCION DE TUMOR MALIGNO DE PIEL Y/O TEJIDO CELULAR SUBCUTANEO AREA GENERAL, CON REPARACION (COLGAJO Y/O INJERTO) CON ESTUDIO ANATOMOPATOLOGICO UNICO O MULTIPLE</v>
          </cell>
          <cell r="E8297">
            <v>4</v>
          </cell>
          <cell r="F8297" t="str">
            <v>MANUAL CUPS</v>
          </cell>
          <cell r="G8297">
            <v>864106</v>
          </cell>
        </row>
        <row r="8298">
          <cell r="C8298">
            <v>864201</v>
          </cell>
          <cell r="D8298" t="str">
            <v>RESECCION DE TUMOR BENIGNO O MALIGNO DE PIEL Y/O TEJIDO CELULAR SUBCUTANEO DE AREA ESPECIAL, HASTA UN CENTIMETRO</v>
          </cell>
          <cell r="E8298">
            <v>4</v>
          </cell>
          <cell r="F8298" t="str">
            <v>MANUAL CUPS</v>
          </cell>
          <cell r="G8298">
            <v>864201</v>
          </cell>
        </row>
        <row r="8299">
          <cell r="C8299">
            <v>8642011</v>
          </cell>
          <cell r="D8299" t="str">
            <v>ESCISION O ABLACION LOCAL DE LESION CUTANEA POR QUISTES DE MILIO, MOLUSCOS CONTAGIOSOS ENTRE OTRAS CAUSAS, MEDIANTE CURETAJE, EXTIRPACION U OTRA TECNICA DE ERRADICACION LOCAL EN AREA ESPECIAL POR SESION</v>
          </cell>
          <cell r="E8299">
            <v>4</v>
          </cell>
          <cell r="F8299" t="str">
            <v>MANUAL CUPS</v>
          </cell>
          <cell r="G8299">
            <v>864201</v>
          </cell>
        </row>
        <row r="8300">
          <cell r="C8300">
            <v>8642019</v>
          </cell>
          <cell r="D8300" t="str">
            <v>RESECCION DE TUMOR BENIGNO O MALIGNO DE PIEL Y/O TEJIDO CELULAR SUBCUTANEO DE AREA ESPECIAL, HASTA 1 CMS CON ESTUDIO ANATOMOPATOLOGICO UNICO O MULTIPLE</v>
          </cell>
          <cell r="E8300">
            <v>4</v>
          </cell>
          <cell r="F8300" t="str">
            <v>MANUAL CUPS</v>
          </cell>
          <cell r="G8300">
            <v>864201</v>
          </cell>
        </row>
        <row r="8301">
          <cell r="C8301">
            <v>864202</v>
          </cell>
          <cell r="D8301" t="str">
            <v>RESECCION DE TUMOR BENIGNO O MALIGNO DE PIEL Y/O TEJIDO CELULAR SUBCUTANEO DE AREA ESPECIAL, ENTRE UNO A DOS CENTIMETROS</v>
          </cell>
          <cell r="E8301">
            <v>4</v>
          </cell>
          <cell r="F8301" t="str">
            <v>MANUAL CUPS</v>
          </cell>
          <cell r="G8301">
            <v>864202</v>
          </cell>
        </row>
        <row r="8302">
          <cell r="C8302">
            <v>8642029</v>
          </cell>
          <cell r="D8302" t="str">
            <v>RESECCION DE TUMOR BENIGNO O MALIGNO DE PIEL Y/O TEJIDO CELULAR SUBCUTANEO DE AREA ESPECIAL, ENTRE 1 A 2 CMS CON ESTUDIO ANATOMOPATOLOGICO UNICO O MULTIPLE</v>
          </cell>
          <cell r="E8302">
            <v>4</v>
          </cell>
          <cell r="F8302" t="str">
            <v>MANUAL CUPS</v>
          </cell>
          <cell r="G8302">
            <v>864202</v>
          </cell>
        </row>
        <row r="8303">
          <cell r="C8303">
            <v>864203</v>
          </cell>
          <cell r="D8303" t="str">
            <v>RESECCION DE TUMOR BENIGNO O MALIGNO DE PIEL Y/O TEJIDO CELULAR SUBCUTANEO DE AREA ESPECIAL, ENTRE DOS A TRES CENTIMETROS</v>
          </cell>
          <cell r="E8303">
            <v>4</v>
          </cell>
          <cell r="F8303" t="str">
            <v>MANUAL CUPS</v>
          </cell>
          <cell r="G8303">
            <v>864203</v>
          </cell>
        </row>
        <row r="8304">
          <cell r="C8304">
            <v>8642039</v>
          </cell>
          <cell r="D8304" t="str">
            <v>RESECCION DE TUMOR BENIGNO O MALIGNO DE PIEL Y/O TEJIDO CELULAR SUBCUTANEO DE AREA ESPECIAL, ENTRE 2 A 3 CMS CON ESTUDIO ANATOMOPATOLOGICO UNICO O MULTIPLE</v>
          </cell>
          <cell r="E8304">
            <v>4</v>
          </cell>
          <cell r="F8304" t="str">
            <v>MANUAL CUPS</v>
          </cell>
          <cell r="G8304">
            <v>864203</v>
          </cell>
        </row>
        <row r="8305">
          <cell r="C8305">
            <v>864204</v>
          </cell>
          <cell r="D8305" t="str">
            <v>RESECCION DE TUMOR BENIGNO O MALIGNO DE PIEL Y/O TEJIDO CELULAR SUBCUTANEO DE AREA ESPECIAL, ENTRE TRES A CINCO CENTIMETROS</v>
          </cell>
          <cell r="E8305">
            <v>4</v>
          </cell>
          <cell r="F8305" t="str">
            <v>MANUAL CUPS</v>
          </cell>
          <cell r="G8305">
            <v>864204</v>
          </cell>
        </row>
        <row r="8306">
          <cell r="C8306">
            <v>8642049</v>
          </cell>
          <cell r="D8306" t="str">
            <v>RESECCION DE TUMOR BENIGNO O MALIGNO DE PIEL Y/O TEJIDO CELULAR SUBCUTANEO DE AREA ESPECIAL,ENTRE 3 A 5 CMS CON ESTUDIO ANATOMOPATOLOGICO UNICO O MULTIPLE</v>
          </cell>
          <cell r="E8306">
            <v>4</v>
          </cell>
          <cell r="F8306" t="str">
            <v>MANUAL CUPS</v>
          </cell>
          <cell r="G8306">
            <v>864204</v>
          </cell>
        </row>
        <row r="8307">
          <cell r="C8307">
            <v>864205</v>
          </cell>
          <cell r="D8307" t="str">
            <v>RESECCION DE TUMOR BENIGNO O MALIGNO DE PIEL Y/O TEJIDO CELULAR SUBCUTANEO DE AREA ESPECIAL, DE MAS DE CINCO CENTIMETROS</v>
          </cell>
          <cell r="E8307">
            <v>4</v>
          </cell>
          <cell r="F8307" t="str">
            <v>MANUAL CUPS</v>
          </cell>
          <cell r="G8307">
            <v>864205</v>
          </cell>
        </row>
        <row r="8308">
          <cell r="C8308">
            <v>8642059</v>
          </cell>
          <cell r="D8308" t="str">
            <v>RESECCION DE TUMOR BENIGNO O MALIGNO DE PIEL Y/O TEJIDO CELULAR SUBCUTANEO DE AREA ESPECIAL, DE MAS DE 5 CMS CON ESTUDIO ANATOMOPATOLOGICO UNICO O MULTIPLE</v>
          </cell>
          <cell r="E8308">
            <v>4</v>
          </cell>
          <cell r="F8308" t="str">
            <v>MANUAL CUPS</v>
          </cell>
          <cell r="G8308">
            <v>864205</v>
          </cell>
        </row>
        <row r="8309">
          <cell r="C8309">
            <v>864300</v>
          </cell>
          <cell r="D8309" t="str">
            <v>CIRUGIA MICROGRAFICA DE MOHS POR CORTE SOD</v>
          </cell>
          <cell r="E8309">
            <v>4</v>
          </cell>
          <cell r="F8309" t="str">
            <v>MANUAL CUPS</v>
          </cell>
          <cell r="G8309">
            <v>864300</v>
          </cell>
        </row>
        <row r="8310">
          <cell r="C8310">
            <v>8643000</v>
          </cell>
          <cell r="D8310" t="str">
            <v>CIRUGIA MICROGRAFICA (MOHS) POR ESTADIO ADICIONAL SUPERIOR A 2 CON ANESTESIA LOCAL</v>
          </cell>
          <cell r="E8310">
            <v>4</v>
          </cell>
          <cell r="F8310" t="str">
            <v>MANUAL CUPS</v>
          </cell>
          <cell r="G8310">
            <v>864300</v>
          </cell>
        </row>
        <row r="8311">
          <cell r="C8311">
            <v>8643001</v>
          </cell>
          <cell r="D8311" t="str">
            <v>CIRUGIA MICROGRAFICA (MOHS) POR ESTADIO ADICIONAL SUPERIOR A 2 CON ANESTESIA GENERAL</v>
          </cell>
          <cell r="E8311">
            <v>4</v>
          </cell>
          <cell r="F8311" t="str">
            <v>MANUAL CUPS</v>
          </cell>
          <cell r="G8311">
            <v>864300</v>
          </cell>
        </row>
        <row r="8312">
          <cell r="C8312">
            <v>865101</v>
          </cell>
          <cell r="D8312" t="str">
            <v>SUTURA O REPARACION DE HERIDA. EXCEPTO CARA. INCLUYE CIERRE TORACOSTOMIA</v>
          </cell>
          <cell r="E8312">
            <v>4</v>
          </cell>
          <cell r="F8312" t="str">
            <v>MANUAL CUPS</v>
          </cell>
          <cell r="G8312">
            <v>865101</v>
          </cell>
        </row>
        <row r="8313">
          <cell r="C8313">
            <v>865102</v>
          </cell>
          <cell r="D8313" t="str">
            <v>SUTURA DE HERIDA MULTIPLE, EN AREA GENERAL</v>
          </cell>
          <cell r="E8313">
            <v>4</v>
          </cell>
          <cell r="F8313" t="str">
            <v>MANUAL CUPS</v>
          </cell>
          <cell r="G8313">
            <v>865102</v>
          </cell>
        </row>
        <row r="8314">
          <cell r="C8314">
            <v>865201</v>
          </cell>
          <cell r="D8314" t="str">
            <v>SUTURA DE HERIDA UNICA DE CARA SIN COMPROMISO DE LABIOS Y/O PARPADOS EN URGENCIAS (INCLUYE ANESTESIA LOCAL)</v>
          </cell>
          <cell r="E8314">
            <v>4</v>
          </cell>
          <cell r="F8314" t="str">
            <v>MANUAL CUPS</v>
          </cell>
          <cell r="G8314">
            <v>865201</v>
          </cell>
        </row>
        <row r="8315">
          <cell r="C8315">
            <v>865202</v>
          </cell>
          <cell r="D8315" t="str">
            <v>SUTURA DE HERIDA UNICA DE CARA (SIN COMPROMISO DE LABIOS Y/O PARPADOS) O AREA ESPECIAL POR MEDICO ESPECIALISTA INTRA-QUIRURGICO</v>
          </cell>
          <cell r="E8315">
            <v>4</v>
          </cell>
          <cell r="F8315" t="str">
            <v>MANUAL CUPS</v>
          </cell>
          <cell r="G8315">
            <v>865202</v>
          </cell>
        </row>
        <row r="8316">
          <cell r="C8316">
            <v>865203</v>
          </cell>
          <cell r="D8316" t="str">
            <v>SUTURA DE HERIDA UNICA DE PLIEGUES DE FLEXION, GENITALES, MANOS Y PIES</v>
          </cell>
          <cell r="E8316">
            <v>4</v>
          </cell>
          <cell r="F8316" t="str">
            <v>MANUAL CUPS</v>
          </cell>
          <cell r="G8316">
            <v>865203</v>
          </cell>
        </row>
        <row r="8317">
          <cell r="C8317">
            <v>865204</v>
          </cell>
          <cell r="D8317" t="str">
            <v>SUTURA DE HERIDA MULTIPLE DE CARA</v>
          </cell>
          <cell r="E8317">
            <v>4</v>
          </cell>
          <cell r="F8317" t="str">
            <v>MANUAL CUPS</v>
          </cell>
          <cell r="G8317">
            <v>865204</v>
          </cell>
        </row>
        <row r="8318">
          <cell r="C8318">
            <v>865205</v>
          </cell>
          <cell r="D8318" t="str">
            <v>SUTURA DE HERIDA MULTIPLE DE CARA SIN COMPROMISO DE LABIOS Y/O PARPADOS POR ESPECIALISTA QUIRURGICA</v>
          </cell>
          <cell r="E8318">
            <v>4</v>
          </cell>
          <cell r="F8318" t="str">
            <v>MANUAL CUPS</v>
          </cell>
          <cell r="G8318">
            <v>865205</v>
          </cell>
        </row>
        <row r="8319">
          <cell r="C8319">
            <v>865206</v>
          </cell>
          <cell r="D8319" t="str">
            <v>SUTURA DE HERIDA MULTIPLE DE PLIEGUES DE FLEXION  GENITALES  MANOS Y PIES</v>
          </cell>
          <cell r="E8319">
            <v>4</v>
          </cell>
          <cell r="F8319" t="str">
            <v>MANUAL CUPS</v>
          </cell>
          <cell r="G8319">
            <v>865206</v>
          </cell>
        </row>
        <row r="8320">
          <cell r="C8320">
            <v>865207</v>
          </cell>
          <cell r="D8320" t="str">
            <v>SUTURA DE HERIDA PARCIAL DE CUERO CABELLUDO (ESCALPE)</v>
          </cell>
          <cell r="E8320">
            <v>4</v>
          </cell>
          <cell r="F8320" t="str">
            <v>MANUAL CUPS</v>
          </cell>
          <cell r="G8320">
            <v>865207</v>
          </cell>
        </row>
        <row r="8321">
          <cell r="C8321">
            <v>865208</v>
          </cell>
          <cell r="D8321" t="str">
            <v>SUTURA DE AVULSION EN PABELLON AURICULAR, NARIZ, LABIOS, PARPADOS O GENITALES</v>
          </cell>
          <cell r="E8321">
            <v>4</v>
          </cell>
          <cell r="F8321" t="str">
            <v>MANUAL CUPS</v>
          </cell>
          <cell r="G8321">
            <v>865208</v>
          </cell>
        </row>
        <row r="8322">
          <cell r="C8322">
            <v>865209</v>
          </cell>
          <cell r="D8322" t="str">
            <v>RECONSTRUCCION DE AVULSION [TOTAL O PARCIAL] DE CUERO CABELLUDO O AREA ESPECIAL CON TECNICA MICROVASCULAR</v>
          </cell>
          <cell r="E8322">
            <v>4</v>
          </cell>
          <cell r="F8322" t="str">
            <v>MANUAL CUPS</v>
          </cell>
          <cell r="G8322">
            <v>865209</v>
          </cell>
        </row>
        <row r="8323">
          <cell r="C8323">
            <v>865210</v>
          </cell>
          <cell r="D8323" t="str">
            <v>SUTURA DE MATRIZ UNGUEAL</v>
          </cell>
          <cell r="E8323">
            <v>4</v>
          </cell>
          <cell r="F8323" t="str">
            <v>MANUAL CUPS</v>
          </cell>
          <cell r="G8323">
            <v>865210</v>
          </cell>
        </row>
        <row r="8324">
          <cell r="C8324">
            <v>866101</v>
          </cell>
          <cell r="D8324" t="str">
            <v>INJERTO DE PIEL PARCIAL EN AREA GENERAL HASTA EL DIEZ 10% DE SUPERFICIE CORPORAL TOTAL</v>
          </cell>
          <cell r="E8324">
            <v>4</v>
          </cell>
          <cell r="F8324" t="str">
            <v>MANUAL CUPS</v>
          </cell>
          <cell r="G8324">
            <v>866101</v>
          </cell>
        </row>
        <row r="8325">
          <cell r="C8325">
            <v>866102</v>
          </cell>
          <cell r="D8325" t="str">
            <v>INJERTO DE PIEL PARCIAL EN AREA GENERAL ENTRE EL DIEZ 10% HASTA EL 20% DE SUPERFICIE CORPORAL TOTAL</v>
          </cell>
          <cell r="E8325">
            <v>4</v>
          </cell>
          <cell r="F8325" t="str">
            <v>MANUAL CUPS</v>
          </cell>
          <cell r="G8325">
            <v>866102</v>
          </cell>
        </row>
        <row r="8326">
          <cell r="C8326">
            <v>866103</v>
          </cell>
          <cell r="D8326" t="str">
            <v>INJERTO DE PIEL PARCIAL EN AREA GENERAL ENTRE EL VEINTE 20% HASTA EL 30% DE SUPERFICIE CORPORAL TOTAL</v>
          </cell>
          <cell r="E8326">
            <v>4</v>
          </cell>
          <cell r="F8326" t="str">
            <v>MANUAL CUPS</v>
          </cell>
          <cell r="G8326">
            <v>866103</v>
          </cell>
        </row>
        <row r="8327">
          <cell r="C8327">
            <v>866104</v>
          </cell>
          <cell r="D8327" t="str">
            <v>INJERTO DE PIEL PARCIAL EN AREA GENERAL MAYOR DEL TREINTA 30% DE SUPERFICIE CORPORAL TOTAL</v>
          </cell>
          <cell r="E8327">
            <v>4</v>
          </cell>
          <cell r="F8327" t="str">
            <v>MANUAL CUPS</v>
          </cell>
          <cell r="G8327">
            <v>866104</v>
          </cell>
        </row>
        <row r="8328">
          <cell r="C8328">
            <v>866120</v>
          </cell>
          <cell r="D8328" t="str">
            <v>INJERTO DE PIEL PARCIAL EN AREA ESPECIAL (CARA, CUERO CABELLUDO, CUELLO, MANOS, PIES, PLIEGUES DE FLEXION, GENITALES) HASTA EL CINCO 5% DE SUPERFICIE CORPORAL TOTAL</v>
          </cell>
          <cell r="E8328">
            <v>4</v>
          </cell>
          <cell r="F8328" t="str">
            <v>MANUAL CUPS</v>
          </cell>
          <cell r="G8328">
            <v>866120</v>
          </cell>
        </row>
        <row r="8329">
          <cell r="C8329">
            <v>866121</v>
          </cell>
          <cell r="D8329" t="str">
            <v>INJERTO DE PIEL PARCIAL EN AREA ESPECIAL DE MAS DEL CINCO 5% DE SUPERFICIE CORPORAL TOTAL</v>
          </cell>
          <cell r="E8329">
            <v>4</v>
          </cell>
          <cell r="F8329" t="str">
            <v>MANUAL CUPS</v>
          </cell>
          <cell r="G8329">
            <v>866121</v>
          </cell>
        </row>
        <row r="8330">
          <cell r="C8330">
            <v>866201</v>
          </cell>
          <cell r="D8330" t="str">
            <v>INJERTO DE PIEL TOTAL LIBRE EN AREA GENERAL HASTA EL DIEZ 10% DE SUPERFICIE CORPORAL TOTAL</v>
          </cell>
          <cell r="E8330">
            <v>4</v>
          </cell>
          <cell r="F8330" t="str">
            <v>MANUAL CUPS</v>
          </cell>
          <cell r="G8330">
            <v>866201</v>
          </cell>
        </row>
        <row r="8331">
          <cell r="C8331">
            <v>866202</v>
          </cell>
          <cell r="D8331" t="str">
            <v>INJERTO DE PIEL TOTAL LIBRE EN AREA GENERAL ENTRE EL DIEZ 10% HASTA EL 20% DE SUPERFICIE CORPORAL TOTAL</v>
          </cell>
          <cell r="E8331">
            <v>4</v>
          </cell>
          <cell r="F8331" t="str">
            <v>MANUAL CUPS</v>
          </cell>
          <cell r="G8331">
            <v>866202</v>
          </cell>
        </row>
        <row r="8332">
          <cell r="C8332">
            <v>866203</v>
          </cell>
          <cell r="D8332" t="str">
            <v>INJERTO DE PIEL TOTAL LIBRE EN AREA GENERAL ENTRE EL 20% HASTA EL 30% DE SUPERFICIE CORPORAL TOTAL</v>
          </cell>
          <cell r="E8332">
            <v>4</v>
          </cell>
          <cell r="F8332" t="str">
            <v>MANUAL CUPS</v>
          </cell>
          <cell r="G8332">
            <v>866203</v>
          </cell>
        </row>
        <row r="8333">
          <cell r="C8333">
            <v>866204</v>
          </cell>
          <cell r="D8333" t="str">
            <v>INJERTO DE PIEL TOTAL LIBRE EN AREA GENERAL MAS DEL 30% DE SUPERFICIE CORPORAL TOTAL</v>
          </cell>
          <cell r="E8333">
            <v>4</v>
          </cell>
          <cell r="F8333" t="str">
            <v>MANUAL CUPS</v>
          </cell>
          <cell r="G8333">
            <v>866204</v>
          </cell>
        </row>
        <row r="8334">
          <cell r="C8334">
            <v>866220</v>
          </cell>
          <cell r="D8334" t="str">
            <v>INJERTO DE PIEL TOTAL LIBRE EN AREA ESPECIAL HASTA EL CINCO 5% DE SUPERFICIE CORPORAL TOTAL</v>
          </cell>
          <cell r="E8334">
            <v>4</v>
          </cell>
          <cell r="F8334" t="str">
            <v>MANUAL CUPS</v>
          </cell>
          <cell r="G8334">
            <v>866220</v>
          </cell>
        </row>
        <row r="8335">
          <cell r="C8335">
            <v>866221</v>
          </cell>
          <cell r="D8335" t="str">
            <v>INJERTO DE PIEL TOTAL LIBRE EN AREA ESPECIAL MAS DEL CINCO 5% DE SUPERFICIE CORPORAL TOTAL</v>
          </cell>
          <cell r="E8335">
            <v>4</v>
          </cell>
          <cell r="F8335" t="str">
            <v>MANUAL CUPS</v>
          </cell>
          <cell r="G8335">
            <v>866221</v>
          </cell>
        </row>
        <row r="8336">
          <cell r="C8336">
            <v>866300</v>
          </cell>
          <cell r="D8336" t="str">
            <v>INJERTO CONDROCUTANEO SOD</v>
          </cell>
          <cell r="E8336">
            <v>4</v>
          </cell>
          <cell r="F8336" t="str">
            <v>MANUAL CUPS</v>
          </cell>
          <cell r="G8336">
            <v>866300</v>
          </cell>
        </row>
        <row r="8337">
          <cell r="C8337">
            <v>866400</v>
          </cell>
          <cell r="D8337" t="str">
            <v>INJERTO DE REGION PILOSA SOD</v>
          </cell>
          <cell r="E8337">
            <v>4</v>
          </cell>
          <cell r="F8337" t="str">
            <v>MANUAL CUPS</v>
          </cell>
          <cell r="G8337">
            <v>866401</v>
          </cell>
        </row>
        <row r="8338">
          <cell r="C8338">
            <v>866401</v>
          </cell>
          <cell r="D8338" t="str">
            <v>INJERTO DE CUERO CABELLUDO [ALOPECIA SECUELA POST-TRAUMA]</v>
          </cell>
          <cell r="E8338">
            <v>4</v>
          </cell>
          <cell r="F8338" t="str">
            <v>MANUAL CUPS</v>
          </cell>
          <cell r="G8338">
            <v>866401</v>
          </cell>
        </row>
        <row r="8339">
          <cell r="C8339">
            <v>866601</v>
          </cell>
          <cell r="D8339" t="str">
            <v>INJERTO HOMOLOGO DE PIEL NCOC</v>
          </cell>
          <cell r="E8339">
            <v>4</v>
          </cell>
          <cell r="F8339" t="str">
            <v>MANUAL CUPS</v>
          </cell>
          <cell r="G8339">
            <v>866601</v>
          </cell>
        </row>
        <row r="8340">
          <cell r="C8340">
            <v>8666990</v>
          </cell>
          <cell r="D8340" t="str">
            <v>INJERTO HETEROLOGO DE PIEL (INTEGRA, NANOGEL PELICULA O GEL / PELICULA O GEL COMPUESTO DE POLISACARIDOS EN ESTRUCTURA DE NANO MEMBRANA U OTROS)</v>
          </cell>
          <cell r="E8340">
            <v>4</v>
          </cell>
          <cell r="F8340" t="str">
            <v>MANUAL CUPS</v>
          </cell>
          <cell r="G8340">
            <v>866501</v>
          </cell>
        </row>
        <row r="8341">
          <cell r="C8341">
            <v>866701</v>
          </cell>
          <cell r="D8341" t="str">
            <v>INJERTO GRASO (LIPOINYECCION )</v>
          </cell>
          <cell r="E8341">
            <v>4</v>
          </cell>
          <cell r="F8341" t="str">
            <v>MANUAL CUPS</v>
          </cell>
          <cell r="G8341">
            <v>866701</v>
          </cell>
        </row>
        <row r="8342">
          <cell r="C8342">
            <v>866702</v>
          </cell>
          <cell r="D8342" t="str">
            <v>INJERTO DERMOGRASO NCOC</v>
          </cell>
          <cell r="E8342">
            <v>4</v>
          </cell>
          <cell r="F8342" t="str">
            <v>MANUAL CUPS</v>
          </cell>
          <cell r="G8342">
            <v>866702</v>
          </cell>
        </row>
        <row r="8343">
          <cell r="C8343">
            <v>867001</v>
          </cell>
          <cell r="D8343" t="str">
            <v>COLGAJO LOCAL SIMPLE DE PIEL HASTA DE DOS CENTIMETROS CUADRADOS</v>
          </cell>
          <cell r="E8343">
            <v>4</v>
          </cell>
          <cell r="F8343" t="str">
            <v>MANUAL CUPS</v>
          </cell>
          <cell r="G8343">
            <v>867001</v>
          </cell>
        </row>
        <row r="8344">
          <cell r="C8344">
            <v>867002</v>
          </cell>
          <cell r="D8344" t="str">
            <v>COLGAJO LOCAL SIMPLE DE PIEL ENTRE DOS A CINCO CENTIMETROS CUADRADOS</v>
          </cell>
          <cell r="E8344">
            <v>4</v>
          </cell>
          <cell r="F8344" t="str">
            <v>MANUAL CUPS</v>
          </cell>
          <cell r="G8344">
            <v>867002</v>
          </cell>
        </row>
        <row r="8345">
          <cell r="C8345">
            <v>867003</v>
          </cell>
          <cell r="D8345" t="str">
            <v>COLGAJO LOCAL SIMPLE DE PIEL DE MAS DE CINCO CENTIMETROS CUADRADOS</v>
          </cell>
          <cell r="E8345">
            <v>4</v>
          </cell>
          <cell r="F8345" t="str">
            <v>MANUAL CUPS</v>
          </cell>
          <cell r="G8345">
            <v>867003</v>
          </cell>
        </row>
        <row r="8346">
          <cell r="C8346">
            <v>867101</v>
          </cell>
          <cell r="D8346" t="str">
            <v>COLGAJO UNICO DE CUERO CABELLUDO</v>
          </cell>
          <cell r="E8346">
            <v>4</v>
          </cell>
          <cell r="F8346" t="str">
            <v>MANUAL CUPS</v>
          </cell>
          <cell r="G8346">
            <v>867101</v>
          </cell>
        </row>
        <row r="8347">
          <cell r="C8347">
            <v>867102</v>
          </cell>
          <cell r="D8347" t="str">
            <v>COLGAJO MULTIPLE DE CUERO CABELLUDO</v>
          </cell>
          <cell r="E8347">
            <v>4</v>
          </cell>
          <cell r="F8347" t="str">
            <v>MANUAL CUPS</v>
          </cell>
          <cell r="G8347">
            <v>867102</v>
          </cell>
        </row>
        <row r="8348">
          <cell r="C8348">
            <v>867103</v>
          </cell>
          <cell r="D8348" t="str">
            <v>COLGAJO CUTANEO A DISTANCIA, EN VARIOS TIEMPOS</v>
          </cell>
          <cell r="E8348">
            <v>4</v>
          </cell>
          <cell r="F8348" t="str">
            <v>MANUAL CUPS</v>
          </cell>
          <cell r="G8348">
            <v>867103</v>
          </cell>
        </row>
        <row r="8349">
          <cell r="C8349">
            <v>867104</v>
          </cell>
          <cell r="D8349" t="str">
            <v>COLGAJO COMPUESTO A DISTANCIA, EN VARIOS TIEMPOS</v>
          </cell>
          <cell r="E8349">
            <v>4</v>
          </cell>
          <cell r="F8349" t="str">
            <v>MANUAL CUPS</v>
          </cell>
          <cell r="G8349">
            <v>867104</v>
          </cell>
        </row>
        <row r="8350">
          <cell r="C8350">
            <v>867105</v>
          </cell>
          <cell r="D8350" t="str">
            <v>COLGAJO LIBRE CUTANEO CON TECNICA MICROVASCULAR</v>
          </cell>
          <cell r="E8350">
            <v>4</v>
          </cell>
          <cell r="F8350" t="str">
            <v>MANUAL CUPS</v>
          </cell>
          <cell r="G8350">
            <v>867105</v>
          </cell>
        </row>
        <row r="8351">
          <cell r="C8351">
            <v>867106</v>
          </cell>
          <cell r="D8351" t="str">
            <v>COLGAJO LIBRE COMPUESTO CON TECNICA MICROVASCULAR</v>
          </cell>
          <cell r="E8351">
            <v>4</v>
          </cell>
          <cell r="F8351" t="str">
            <v>MANUAL CUPS</v>
          </cell>
          <cell r="G8351">
            <v>867106</v>
          </cell>
        </row>
        <row r="8352">
          <cell r="C8352">
            <v>867107</v>
          </cell>
          <cell r="D8352" t="str">
            <v>COLGAJO NEUROVASCULAR (EN ISLA)</v>
          </cell>
          <cell r="E8352">
            <v>4</v>
          </cell>
          <cell r="F8352" t="str">
            <v>MANUAL CUPS</v>
          </cell>
          <cell r="G8352">
            <v>867107</v>
          </cell>
        </row>
        <row r="8353">
          <cell r="C8353">
            <v>867201</v>
          </cell>
          <cell r="D8353" t="str">
            <v>COLGAJO LOCAL DE PIEL COMPUESTO DE VECINDAD HASTA DE DOS CENTIMETROS CUADRADOS</v>
          </cell>
          <cell r="E8353">
            <v>4</v>
          </cell>
          <cell r="F8353" t="str">
            <v>MANUAL CUPS</v>
          </cell>
          <cell r="G8353">
            <v>867201</v>
          </cell>
        </row>
        <row r="8354">
          <cell r="C8354">
            <v>867202</v>
          </cell>
          <cell r="D8354" t="str">
            <v>COLGAJO LOCAL DE PIEL COMPUESTO DE VECINDAD ENTRE DOS A CINCO CENTIMETROS CUADRADOS</v>
          </cell>
          <cell r="E8354">
            <v>4</v>
          </cell>
          <cell r="F8354" t="str">
            <v>MANUAL CUPS</v>
          </cell>
          <cell r="G8354">
            <v>867202</v>
          </cell>
        </row>
        <row r="8355">
          <cell r="C8355">
            <v>867203</v>
          </cell>
          <cell r="D8355" t="str">
            <v>COLGAJO LOCAL DE PIEL COMPUESTO DE VECINDAD ENTRE CINCO A DIEZ CENTIMETROS CUADRADOS</v>
          </cell>
          <cell r="E8355">
            <v>4</v>
          </cell>
          <cell r="F8355" t="str">
            <v>MANUAL CUPS</v>
          </cell>
          <cell r="G8355">
            <v>867203</v>
          </cell>
        </row>
        <row r="8356">
          <cell r="C8356">
            <v>867300</v>
          </cell>
          <cell r="D8356" t="str">
            <v>DIFERIMIENTO DE CUALQUIER COLGAJO (DELAY) SOD</v>
          </cell>
          <cell r="E8356">
            <v>4</v>
          </cell>
          <cell r="F8356" t="str">
            <v>MANUAL CUPS</v>
          </cell>
          <cell r="G8356">
            <v>867300</v>
          </cell>
        </row>
        <row r="8357">
          <cell r="C8357">
            <v>867500</v>
          </cell>
          <cell r="D8357" t="str">
            <v>REVISION DE INJERTO O COLGAJO SOD</v>
          </cell>
          <cell r="E8357">
            <v>4</v>
          </cell>
          <cell r="F8357" t="str">
            <v>MANUAL CUPS</v>
          </cell>
          <cell r="G8357">
            <v>867500</v>
          </cell>
        </row>
        <row r="8358">
          <cell r="C8358">
            <v>868101</v>
          </cell>
          <cell r="D8358" t="str">
            <v>RESECCION SIMPLE DE CICATRIZ EN AREA GENERAL</v>
          </cell>
          <cell r="E8358">
            <v>4</v>
          </cell>
          <cell r="F8358" t="str">
            <v>MANUAL CUPS</v>
          </cell>
          <cell r="G8358">
            <v>868101</v>
          </cell>
        </row>
        <row r="8359">
          <cell r="C8359">
            <v>8681021</v>
          </cell>
          <cell r="D8359" t="str">
            <v>RESECCION SIMPLE DE CICATRIZ EN AREA ESPECIAL (CARA Y/O CUERO CABELLUDO)</v>
          </cell>
          <cell r="E8359">
            <v>4</v>
          </cell>
          <cell r="F8359" t="str">
            <v>MANUAL CUPS</v>
          </cell>
          <cell r="G8359">
            <v>868102</v>
          </cell>
        </row>
        <row r="8360">
          <cell r="C8360">
            <v>8681022</v>
          </cell>
          <cell r="D8360" t="str">
            <v>RESECCION SIMPLE DE CICATRIZ EN AREA ESPECIAL (CUELLO Y NUCA)</v>
          </cell>
          <cell r="E8360">
            <v>4</v>
          </cell>
          <cell r="F8360" t="str">
            <v>MANUAL CUPS</v>
          </cell>
          <cell r="G8360">
            <v>868102</v>
          </cell>
        </row>
        <row r="8361">
          <cell r="C8361">
            <v>8681023</v>
          </cell>
          <cell r="D8361" t="str">
            <v>RESECCION SIMPLE DE CICATRIZ EN AREA ESPECIAL (GENITALES)</v>
          </cell>
          <cell r="E8361">
            <v>4</v>
          </cell>
          <cell r="F8361" t="str">
            <v>MANUAL CUPS</v>
          </cell>
          <cell r="G8361">
            <v>868102</v>
          </cell>
        </row>
        <row r="8362">
          <cell r="C8362">
            <v>8681024</v>
          </cell>
          <cell r="D8362" t="str">
            <v>RESECCION SIMPLE DE CICATRIZ EN AREA ESPECIAL (PIES Y PLIEGUES DE FLEXION)</v>
          </cell>
          <cell r="E8362">
            <v>4</v>
          </cell>
          <cell r="F8362" t="str">
            <v>MANUAL CUPS</v>
          </cell>
          <cell r="G8362">
            <v>868102</v>
          </cell>
        </row>
        <row r="8363">
          <cell r="C8363">
            <v>8681025</v>
          </cell>
          <cell r="D8363" t="str">
            <v>RESECCION SIMPLE DE CICATRIZ EN AREA ESPECIAL (MANOS)</v>
          </cell>
          <cell r="E8363">
            <v>4</v>
          </cell>
          <cell r="F8363" t="str">
            <v>MANUAL CUPS</v>
          </cell>
          <cell r="G8363">
            <v>868102</v>
          </cell>
        </row>
        <row r="8364">
          <cell r="C8364">
            <v>868103</v>
          </cell>
          <cell r="D8364" t="str">
            <v>RESECCION DE CICATRIZ HIPERTROFICA O QUELOIDE, EN AREA GENERAL</v>
          </cell>
          <cell r="E8364">
            <v>4</v>
          </cell>
          <cell r="F8364" t="str">
            <v>MANUAL CUPS</v>
          </cell>
          <cell r="G8364">
            <v>868103</v>
          </cell>
        </row>
        <row r="8365">
          <cell r="C8365">
            <v>868104</v>
          </cell>
          <cell r="D8365" t="str">
            <v>RESECCION DE CICATRIZ HIPERTROFICA O QUELOIDE, EN AREA ESPECIAL</v>
          </cell>
          <cell r="E8365">
            <v>4</v>
          </cell>
          <cell r="F8365" t="str">
            <v>MANUAL CUPS</v>
          </cell>
          <cell r="G8365">
            <v>868104</v>
          </cell>
        </row>
        <row r="8366">
          <cell r="C8366">
            <v>868201</v>
          </cell>
          <cell r="D8366" t="str">
            <v>RITIDECTOMIA ARRUGAS GLABELARES-CUALQUIER TECNICA-</v>
          </cell>
          <cell r="E8366">
            <v>4</v>
          </cell>
          <cell r="F8366" t="str">
            <v>MANUAL CUPS</v>
          </cell>
          <cell r="G8366">
            <v>868201</v>
          </cell>
        </row>
        <row r="8367">
          <cell r="C8367">
            <v>868202</v>
          </cell>
          <cell r="D8367" t="str">
            <v>RITIDECTOMIA (LIFTING) ARRUGAS ANGULO EXTERNO DEL OJO VIA CORONAL-CUALQUIER TECNICA</v>
          </cell>
          <cell r="E8367">
            <v>4</v>
          </cell>
          <cell r="F8367" t="str">
            <v>MANUAL CUPS</v>
          </cell>
          <cell r="G8367">
            <v>868202</v>
          </cell>
        </row>
        <row r="8368">
          <cell r="C8368">
            <v>868203</v>
          </cell>
          <cell r="D8368" t="str">
            <v>RITIDECTOMIA (LIFTING) CERVICOFACIAL SIN FRENTE-CUALQUIER TECNICA-</v>
          </cell>
          <cell r="E8368">
            <v>4</v>
          </cell>
          <cell r="F8368" t="str">
            <v>MANUAL CUPS</v>
          </cell>
          <cell r="G8368">
            <v>868203</v>
          </cell>
        </row>
        <row r="8369">
          <cell r="C8369">
            <v>868204</v>
          </cell>
          <cell r="D8369" t="str">
            <v>RITIDECTOMIA TOTAL -LIFTING- (FRENTE, PARPADOS, MEJILLA Y CUELLO) -CUALQUIER TECNICA-</v>
          </cell>
          <cell r="E8369">
            <v>4</v>
          </cell>
          <cell r="F8369" t="str">
            <v>MANUAL CUPS</v>
          </cell>
          <cell r="G8369">
            <v>868204</v>
          </cell>
        </row>
        <row r="8370">
          <cell r="C8370">
            <v>868205</v>
          </cell>
          <cell r="D8370" t="str">
            <v>RITIDECTOMIA DE FRENTE (VIA CORONAL O ENDOSCOPICA)</v>
          </cell>
          <cell r="E8370">
            <v>4</v>
          </cell>
          <cell r="F8370" t="str">
            <v>MANUAL CUPS</v>
          </cell>
          <cell r="G8370">
            <v>868205</v>
          </cell>
        </row>
        <row r="8371">
          <cell r="C8371">
            <v>8682051</v>
          </cell>
          <cell r="D8371" t="str">
            <v>RITIDECTOMIA -LIFTING- DE FRENTE (VIA CORONAL) CUALQUIER TECNICA</v>
          </cell>
          <cell r="E8371">
            <v>4</v>
          </cell>
          <cell r="F8371" t="str">
            <v>MANUAL CUPS</v>
          </cell>
          <cell r="G8371">
            <v>868205</v>
          </cell>
        </row>
        <row r="8372">
          <cell r="C8372">
            <v>8682059</v>
          </cell>
          <cell r="D8372" t="str">
            <v>RITIDECTOMIA DE FRENTE (VIA CORONAL O ABIERTA) -FRONTOPLASTIA-</v>
          </cell>
          <cell r="E8372">
            <v>4</v>
          </cell>
          <cell r="F8372" t="str">
            <v>MANUAL CUPS</v>
          </cell>
          <cell r="G8372">
            <v>868205</v>
          </cell>
        </row>
        <row r="8373">
          <cell r="C8373">
            <v>868206</v>
          </cell>
          <cell r="D8373" t="str">
            <v>RITIDECTOMIA -LIFTING- SUBPERIOSTICA FACIAL</v>
          </cell>
          <cell r="E8373">
            <v>4</v>
          </cell>
          <cell r="F8373" t="str">
            <v>MANUAL CUPS</v>
          </cell>
          <cell r="G8373">
            <v>868206</v>
          </cell>
        </row>
        <row r="8374">
          <cell r="C8374">
            <v>868301</v>
          </cell>
          <cell r="D8374" t="str">
            <v>REDUCCION DE TEJIDO ADIPOSO EN CARA, POR LIPOSUCCION O LIPECTOMIA</v>
          </cell>
          <cell r="E8374">
            <v>4</v>
          </cell>
          <cell r="F8374" t="str">
            <v>MANUAL CUPS</v>
          </cell>
          <cell r="G8374">
            <v>868301</v>
          </cell>
        </row>
        <row r="8375">
          <cell r="C8375">
            <v>868302</v>
          </cell>
          <cell r="D8375" t="str">
            <v>RESECCION DE BOLSAS ADIPOSAS DE BICHAT EN CARA</v>
          </cell>
          <cell r="E8375">
            <v>4</v>
          </cell>
          <cell r="F8375" t="str">
            <v>MANUAL CUPS</v>
          </cell>
          <cell r="G8375">
            <v>868302</v>
          </cell>
        </row>
        <row r="8376">
          <cell r="C8376">
            <v>868304</v>
          </cell>
          <cell r="D8376" t="str">
            <v>REDUCCION DE TEJIDO ADIPOSO DE PARED ABDOMINAL, POR LIPOSUCCION O LIPECTOMIA</v>
          </cell>
          <cell r="E8376">
            <v>4</v>
          </cell>
          <cell r="F8376" t="str">
            <v>MANUAL CUPS</v>
          </cell>
          <cell r="G8376">
            <v>868304</v>
          </cell>
        </row>
        <row r="8377">
          <cell r="C8377">
            <v>868305</v>
          </cell>
          <cell r="D8377" t="str">
            <v>REDUCCION DE TEJIDO ADIPOSO EN MUSLOS, PELVIS, GLUTEOS O BRAZOS, POR LIPOSUCCION O LIPECTOMIA</v>
          </cell>
          <cell r="E8377">
            <v>4</v>
          </cell>
          <cell r="F8377" t="str">
            <v>MANUAL CUPS</v>
          </cell>
          <cell r="G8377">
            <v>868305</v>
          </cell>
        </row>
        <row r="8378">
          <cell r="C8378">
            <v>868306</v>
          </cell>
          <cell r="D8378" t="str">
            <v>REDUCCION DE TEJIDO ADIPOSO EN CARA, POR LIPOSUCCION</v>
          </cell>
          <cell r="E8378">
            <v>4</v>
          </cell>
          <cell r="F8378" t="str">
            <v>MANUAL CUPS</v>
          </cell>
          <cell r="G8378">
            <v>868306</v>
          </cell>
        </row>
        <row r="8379">
          <cell r="C8379">
            <v>868307</v>
          </cell>
          <cell r="D8379" t="str">
            <v>REDUCCION DE TEJIDO ADIPOSO EN CARA, POR LIPECTOMIA</v>
          </cell>
          <cell r="E8379">
            <v>4</v>
          </cell>
          <cell r="F8379" t="str">
            <v>MANUAL CUPS</v>
          </cell>
          <cell r="G8379">
            <v>868307</v>
          </cell>
        </row>
        <row r="8380">
          <cell r="C8380">
            <v>868308</v>
          </cell>
          <cell r="D8380" t="str">
            <v>REDUCCION DE TEJIDO ADIPOSO EN AREA SUBMANDIBULAR, POR LIPOSUCCION</v>
          </cell>
          <cell r="E8380">
            <v>4</v>
          </cell>
          <cell r="F8380" t="str">
            <v>MANUAL CUPS</v>
          </cell>
          <cell r="G8380">
            <v>868308</v>
          </cell>
        </row>
        <row r="8381">
          <cell r="C8381">
            <v>868309</v>
          </cell>
          <cell r="D8381" t="str">
            <v>REDUCCION DE TEJIDO ADIPOSO EN AREA SUBMANDIBULAR, POR LIPECTOMIA</v>
          </cell>
          <cell r="E8381">
            <v>4</v>
          </cell>
          <cell r="F8381" t="str">
            <v>MANUAL CUPS</v>
          </cell>
          <cell r="G8381">
            <v>868309</v>
          </cell>
        </row>
        <row r="8382">
          <cell r="C8382">
            <v>868310</v>
          </cell>
          <cell r="D8382" t="str">
            <v>REDUCCION DE TEJIDO ADIPOSO DE PARED ABDOMINAL, POR LIPOSUCCION</v>
          </cell>
          <cell r="E8382">
            <v>4</v>
          </cell>
          <cell r="F8382" t="str">
            <v>MANUAL CUPS</v>
          </cell>
          <cell r="G8382">
            <v>868310</v>
          </cell>
        </row>
        <row r="8383">
          <cell r="C8383">
            <v>868311</v>
          </cell>
          <cell r="D8383" t="str">
            <v>REDUCCION DE TEJIDO ADIPOSO DE PARED ABDOMINAL, POR LIPECTOMIA</v>
          </cell>
          <cell r="E8383">
            <v>4</v>
          </cell>
          <cell r="F8383" t="str">
            <v>MANUAL CUPS</v>
          </cell>
          <cell r="G8383">
            <v>868311</v>
          </cell>
        </row>
        <row r="8384">
          <cell r="C8384">
            <v>868312</v>
          </cell>
          <cell r="D8384" t="str">
            <v>REDUCCION DE TEJIDO ADIPOSO EN MUSLOS, PELVIS, GLUTEOS O BRAZOS, POR LIPOSUCCION</v>
          </cell>
          <cell r="E8384">
            <v>4</v>
          </cell>
          <cell r="F8384" t="str">
            <v>MANUAL CUPS</v>
          </cell>
          <cell r="G8384">
            <v>868312</v>
          </cell>
        </row>
        <row r="8385">
          <cell r="C8385">
            <v>868313</v>
          </cell>
          <cell r="D8385" t="str">
            <v>REDUCCION DE TEJIDO ADIPOSO EN MUSLOS, PELVIS, GLUTEOS O BRAZOS, POR LIPECTOMIA</v>
          </cell>
          <cell r="E8385">
            <v>4</v>
          </cell>
          <cell r="F8385" t="str">
            <v>MANUAL CUPS</v>
          </cell>
          <cell r="G8385">
            <v>868313</v>
          </cell>
        </row>
        <row r="8386">
          <cell r="C8386">
            <v>8683149</v>
          </cell>
          <cell r="D8386" t="str">
            <v>PANICULECTOMIA DE TORAX</v>
          </cell>
          <cell r="E8386">
            <v>4</v>
          </cell>
          <cell r="F8386" t="str">
            <v>MANUAL CUPS</v>
          </cell>
          <cell r="G8386">
            <v>868314</v>
          </cell>
        </row>
        <row r="8387">
          <cell r="C8387">
            <v>8683159</v>
          </cell>
          <cell r="D8387" t="str">
            <v>PANICULECTOMIA DE ABDOMEN</v>
          </cell>
          <cell r="E8387">
            <v>4</v>
          </cell>
          <cell r="F8387" t="str">
            <v>MANUAL CUPS</v>
          </cell>
          <cell r="G8387">
            <v>868315</v>
          </cell>
        </row>
        <row r="8388">
          <cell r="C8388">
            <v>8683169</v>
          </cell>
          <cell r="D8388" t="str">
            <v>PANICULECTOMIA DE MUSLOS, PELVIS, GLUTEOS O BRAZOS</v>
          </cell>
          <cell r="E8388">
            <v>4</v>
          </cell>
          <cell r="F8388" t="str">
            <v>MANUAL CUPS</v>
          </cell>
          <cell r="G8388">
            <v>868316</v>
          </cell>
        </row>
        <row r="8389">
          <cell r="C8389">
            <v>868401</v>
          </cell>
          <cell r="D8389" t="str">
            <v>PLASTIA EN Z O W EN AREA GENERAL, ENTRE UNA A DOS</v>
          </cell>
          <cell r="E8389">
            <v>4</v>
          </cell>
          <cell r="F8389" t="str">
            <v>MANUAL CUPS</v>
          </cell>
          <cell r="G8389">
            <v>868401</v>
          </cell>
        </row>
        <row r="8390">
          <cell r="C8390">
            <v>868402</v>
          </cell>
          <cell r="D8390" t="str">
            <v>PLASTIA EN Z O W EN AREA GENERAL, ENTRE TRES A CINCO</v>
          </cell>
          <cell r="E8390">
            <v>4</v>
          </cell>
          <cell r="F8390" t="str">
            <v>MANUAL CUPS</v>
          </cell>
          <cell r="G8390">
            <v>868402</v>
          </cell>
        </row>
        <row r="8391">
          <cell r="C8391">
            <v>868403</v>
          </cell>
          <cell r="D8391" t="str">
            <v>PLASTIA EN Z O W EN AREA GENERAL, MAS DE CINCO</v>
          </cell>
          <cell r="E8391">
            <v>4</v>
          </cell>
          <cell r="F8391" t="str">
            <v>MANUAL CUPS</v>
          </cell>
          <cell r="G8391">
            <v>868403</v>
          </cell>
        </row>
        <row r="8392">
          <cell r="C8392">
            <v>868501</v>
          </cell>
          <cell r="D8392" t="str">
            <v>PLASTIA EN Z O W EN AREA ESPECIAL (CARA, CUELLO, MANOS, PIES, PLIEGUES DE FLEXION, GENITALES), ENTRE UNO A DOS</v>
          </cell>
          <cell r="E8392">
            <v>4</v>
          </cell>
          <cell r="F8392" t="str">
            <v>MANUAL CUPS</v>
          </cell>
          <cell r="G8392">
            <v>868501</v>
          </cell>
        </row>
        <row r="8393">
          <cell r="C8393">
            <v>868502</v>
          </cell>
          <cell r="D8393" t="str">
            <v>PLASTIA EN Z O W EN AREA ESPECIAL (CARA, CUELLO, MANOS, PIES, PLIEGUES DE FLEXION, GENITALES), ENTRE TRES A CINCO</v>
          </cell>
          <cell r="E8393">
            <v>4</v>
          </cell>
          <cell r="F8393" t="str">
            <v>MANUAL CUPS</v>
          </cell>
          <cell r="G8393">
            <v>868502</v>
          </cell>
        </row>
        <row r="8394">
          <cell r="C8394">
            <v>868503</v>
          </cell>
          <cell r="D8394" t="str">
            <v>PLASTIA EN Z O W EN AREA ESPECIAL (CARA, CUELLO, MANOS, PIES, PLIEGUES DE FLEXION, GENITALES), MAS DE CINCO</v>
          </cell>
          <cell r="E8394">
            <v>4</v>
          </cell>
          <cell r="F8394" t="str">
            <v>MANUAL CUPS</v>
          </cell>
          <cell r="G8394">
            <v>868503</v>
          </cell>
        </row>
        <row r="8395">
          <cell r="C8395">
            <v>868504</v>
          </cell>
          <cell r="D8395" t="str">
            <v>PLASTIA EN Z O W EN MANO (SIN INCLUIR DEDOS), ENTRE UNA A DOS</v>
          </cell>
          <cell r="E8395">
            <v>4</v>
          </cell>
          <cell r="F8395" t="str">
            <v>MANUAL CUPS</v>
          </cell>
          <cell r="G8395">
            <v>868504</v>
          </cell>
        </row>
        <row r="8396">
          <cell r="C8396">
            <v>868505</v>
          </cell>
          <cell r="D8396" t="str">
            <v>PLASTIA EN Z O W EN MANO (SIN INCLUIR DEDOS), ENTRE TRES A CINCO</v>
          </cell>
          <cell r="E8396">
            <v>4</v>
          </cell>
          <cell r="F8396" t="str">
            <v>MANUAL CUPS</v>
          </cell>
          <cell r="G8396">
            <v>868505</v>
          </cell>
        </row>
        <row r="8397">
          <cell r="C8397">
            <v>868506</v>
          </cell>
          <cell r="D8397" t="str">
            <v>PLASTIA EN Z O W EN MANO (SIN INCLUIR DEDOS), MAS DE CINCO</v>
          </cell>
          <cell r="E8397">
            <v>4</v>
          </cell>
          <cell r="F8397" t="str">
            <v>MANUAL CUPS</v>
          </cell>
          <cell r="G8397">
            <v>868506</v>
          </cell>
        </row>
        <row r="8398">
          <cell r="C8398">
            <v>868507</v>
          </cell>
          <cell r="D8398" t="str">
            <v>PLASTIA EN Z, EN CADA DEDO DE LA MANO O DEL PIE</v>
          </cell>
          <cell r="E8398">
            <v>4</v>
          </cell>
          <cell r="F8398" t="str">
            <v>MANUAL CUPS</v>
          </cell>
          <cell r="G8398">
            <v>868507</v>
          </cell>
        </row>
        <row r="8399">
          <cell r="C8399">
            <v>868510</v>
          </cell>
          <cell r="D8399" t="str">
            <v>PLASTIA EN Z O W, EN ZONAS DE FLEXION</v>
          </cell>
          <cell r="E8399">
            <v>4</v>
          </cell>
          <cell r="F8399" t="str">
            <v>MANUAL CUPS</v>
          </cell>
          <cell r="G8399">
            <v>868510</v>
          </cell>
        </row>
        <row r="8400">
          <cell r="C8400">
            <v>8686010</v>
          </cell>
          <cell r="D8400" t="str">
            <v>ONICOPLASTIA CON COLGAJO DE UÑA</v>
          </cell>
          <cell r="E8400">
            <v>4</v>
          </cell>
          <cell r="F8400" t="str">
            <v>MANUAL CUPS</v>
          </cell>
          <cell r="G8400">
            <v>868601</v>
          </cell>
        </row>
        <row r="8401">
          <cell r="C8401">
            <v>868602</v>
          </cell>
          <cell r="D8401" t="str">
            <v>REPOSICION UÑA DE POLIETILENO</v>
          </cell>
          <cell r="E8401">
            <v>4</v>
          </cell>
          <cell r="F8401" t="str">
            <v>MANUAL CUPS</v>
          </cell>
          <cell r="G8401">
            <v>868602</v>
          </cell>
        </row>
        <row r="8402">
          <cell r="C8402">
            <v>868603</v>
          </cell>
          <cell r="D8402" t="str">
            <v>RECONSTRUCCIÓN DEL LECHO UNGUEAL CON INJERTO DE MATRIZ UNGUEAL</v>
          </cell>
          <cell r="E8402">
            <v>4</v>
          </cell>
          <cell r="F8402" t="str">
            <v>MANUAL CUPS</v>
          </cell>
          <cell r="G8402">
            <v>868603</v>
          </cell>
        </row>
        <row r="8403">
          <cell r="C8403">
            <v>8686040</v>
          </cell>
          <cell r="D8403" t="str">
            <v>RECONSTRUCCION DE MATRIZ UNGUEAL CON INJERTO COMPUESTO</v>
          </cell>
          <cell r="E8403">
            <v>4</v>
          </cell>
          <cell r="F8403" t="str">
            <v>MANUAL CUPS</v>
          </cell>
          <cell r="G8403">
            <v>868604</v>
          </cell>
        </row>
        <row r="8404">
          <cell r="C8404">
            <v>8687019</v>
          </cell>
          <cell r="D8404" t="str">
            <v>PLASTIA DE PECTORALES DE AUMENTO CON DISPOSITIVO</v>
          </cell>
          <cell r="E8404">
            <v>4</v>
          </cell>
          <cell r="F8404" t="str">
            <v>MANUAL CUPS</v>
          </cell>
          <cell r="G8404">
            <v>868701</v>
          </cell>
        </row>
        <row r="8405">
          <cell r="C8405">
            <v>8687039</v>
          </cell>
          <cell r="D8405" t="str">
            <v>GLUTEOPLASTIA DE AUMENTO CON DISPOSITIVO</v>
          </cell>
          <cell r="E8405">
            <v>4</v>
          </cell>
          <cell r="F8405" t="str">
            <v>MANUAL CUPS</v>
          </cell>
          <cell r="G8405">
            <v>868703</v>
          </cell>
        </row>
        <row r="8406">
          <cell r="C8406">
            <v>8687049</v>
          </cell>
          <cell r="D8406" t="str">
            <v>GLUTEOPLASTIA DE AUMENTO CON TEJIDO AUTOLOGO</v>
          </cell>
          <cell r="E8406">
            <v>4</v>
          </cell>
          <cell r="F8406" t="str">
            <v>MANUAL CUPS</v>
          </cell>
          <cell r="G8406">
            <v>868704</v>
          </cell>
        </row>
        <row r="8407">
          <cell r="C8407">
            <v>8687059</v>
          </cell>
          <cell r="D8407" t="str">
            <v>PLASTIA DE PANTORILLA CON DISPOSITIVO</v>
          </cell>
          <cell r="E8407">
            <v>4</v>
          </cell>
          <cell r="F8407" t="str">
            <v>MANUAL CUPS</v>
          </cell>
          <cell r="G8407">
            <v>868705</v>
          </cell>
        </row>
        <row r="8408">
          <cell r="C8408">
            <v>869101</v>
          </cell>
          <cell r="D8408" t="str">
            <v>RESECCION DE GLANDULAS SUDORIPARAS AXILARES SIMPLE (AQUELLA POR HIDRADENITIS E HIPERHIDROSIS ENTRE OTRAS CAUSAS) CON RESECCION GANGLIONAR</v>
          </cell>
          <cell r="E8408">
            <v>4</v>
          </cell>
          <cell r="F8408" t="str">
            <v>MANUAL CUPS</v>
          </cell>
          <cell r="G8408">
            <v>869101</v>
          </cell>
        </row>
        <row r="8409">
          <cell r="C8409">
            <v>8691019</v>
          </cell>
          <cell r="D8409" t="str">
            <v>RESECCION DE GLANDULAS SUDORIPARAS AXILARES SIMPLE (AQUELLA POR HIDRADENITIS E HIPERHIDROSIS ENTRE OTRAS CAUSAS) CON RESECCION GANGLIONAR CON ESTUDIO ANATOMOPATOLOGICO UNICO O MULTIPLE</v>
          </cell>
          <cell r="E8409">
            <v>4</v>
          </cell>
          <cell r="F8409" t="str">
            <v>MANUAL CUPS</v>
          </cell>
          <cell r="G8409">
            <v>869101</v>
          </cell>
        </row>
        <row r="8410">
          <cell r="C8410">
            <v>869102</v>
          </cell>
          <cell r="D8410" t="str">
            <v>RESECCION DE GLANDULAS SUDORIPARAS AXILARES (AQUELLA POR HIDRADENITIS E HIPERHIDROSIS ENTRE OTRAS CAUSAS) CON RESECCION TOTAL DEL AREA</v>
          </cell>
          <cell r="E8410">
            <v>4</v>
          </cell>
          <cell r="F8410" t="str">
            <v>MANUAL CUPS</v>
          </cell>
          <cell r="G8410">
            <v>869102</v>
          </cell>
        </row>
        <row r="8411">
          <cell r="C8411">
            <v>869103</v>
          </cell>
          <cell r="D8411" t="str">
            <v>RESECCION PARCIAL DE GLANDULAS SUDORIPARAS (AQUELLA POR HIDRADENITIS E HIPERHIDROSIS ENTRE OTRAS CAUSAS)</v>
          </cell>
          <cell r="E8411">
            <v>4</v>
          </cell>
          <cell r="F8411" t="str">
            <v>MANUAL CUPS</v>
          </cell>
          <cell r="G8411">
            <v>869103</v>
          </cell>
        </row>
        <row r="8412">
          <cell r="C8412">
            <v>8691039</v>
          </cell>
          <cell r="D8412" t="str">
            <v>RESECCION PARCIAL DE GLANDULAS SUDORIPARAS (AQUELLA POR HIDRADENITIS E HIPERHIDROSIS ENTRE OTRAS CAUSAS) CON ESTUDIO ANATOMOPATOLOGICO UNICO O MULTIPLE</v>
          </cell>
          <cell r="E8412">
            <v>4</v>
          </cell>
          <cell r="F8412" t="str">
            <v>MANUAL CUPS</v>
          </cell>
          <cell r="G8412">
            <v>869103</v>
          </cell>
        </row>
        <row r="8413">
          <cell r="C8413">
            <v>869104</v>
          </cell>
          <cell r="D8413" t="str">
            <v>RESECCION TOTAL DE GLANDULAS SUDORIPARAS NO AXILARES CON O SIN RESECCION GANGLIONAR</v>
          </cell>
          <cell r="E8413">
            <v>4</v>
          </cell>
          <cell r="F8413" t="str">
            <v>MANUAL CUPS</v>
          </cell>
          <cell r="G8413">
            <v>869104</v>
          </cell>
        </row>
        <row r="8414">
          <cell r="C8414">
            <v>869201</v>
          </cell>
          <cell r="D8414" t="str">
            <v>DERIVACION LINFATICA [MANEJO QUIRURGICO DE LINFEDEMA]</v>
          </cell>
          <cell r="E8414">
            <v>4</v>
          </cell>
          <cell r="F8414" t="str">
            <v>MANUAL CUPS</v>
          </cell>
          <cell r="G8414">
            <v>869201</v>
          </cell>
        </row>
        <row r="8415">
          <cell r="C8415">
            <v>869500</v>
          </cell>
          <cell r="D8415" t="str">
            <v>CURACION DE LESION EN PIEL O TEJIDO CELULAR SUBCUTANEO SOD</v>
          </cell>
          <cell r="E8415">
            <v>4</v>
          </cell>
          <cell r="F8415" t="str">
            <v>MANUAL CUPS</v>
          </cell>
          <cell r="G8415">
            <v>869500</v>
          </cell>
        </row>
        <row r="8416">
          <cell r="C8416">
            <v>8695001</v>
          </cell>
          <cell r="D8416" t="str">
            <v>INGRESO CLINICA HERIDAS DOMICILIARIA BAJA COMPLEJIDAD</v>
          </cell>
          <cell r="E8416">
            <v>4</v>
          </cell>
          <cell r="F8416" t="str">
            <v>MANUAL CUPS</v>
          </cell>
          <cell r="G8416">
            <v>869500</v>
          </cell>
        </row>
        <row r="8417">
          <cell r="C8417">
            <v>8695002</v>
          </cell>
          <cell r="D8417" t="str">
            <v>INGRESO CLINICA HERIDAS DOMICILIARIA ALTA COMPLEJIDAD</v>
          </cell>
          <cell r="E8417">
            <v>4</v>
          </cell>
          <cell r="F8417" t="str">
            <v>MANUAL CUPS</v>
          </cell>
          <cell r="G8417">
            <v>869500</v>
          </cell>
        </row>
        <row r="8418">
          <cell r="C8418">
            <v>8695003</v>
          </cell>
          <cell r="D8418" t="str">
            <v>SEGUIMIENTO CLINICA HERIDAS DOMICILIARIA BAJA COMPLEJIDAD</v>
          </cell>
          <cell r="E8418">
            <v>4</v>
          </cell>
          <cell r="F8418" t="str">
            <v>MANUAL CUPS</v>
          </cell>
          <cell r="G8418">
            <v>869500</v>
          </cell>
        </row>
        <row r="8419">
          <cell r="C8419">
            <v>8695004</v>
          </cell>
          <cell r="D8419" t="str">
            <v>SEGUIMIENTO CLINICA HERIDAS DOMICILIARIA ALTA COMPLEJIDAD</v>
          </cell>
          <cell r="E8419">
            <v>4</v>
          </cell>
          <cell r="F8419" t="str">
            <v>MANUAL CUPS</v>
          </cell>
          <cell r="G8419">
            <v>869500</v>
          </cell>
        </row>
        <row r="8420">
          <cell r="C8420">
            <v>869601</v>
          </cell>
          <cell r="D8420" t="str">
            <v>INSERCION (SUBCUTANEA) (TEJIDO BLANDO) DE EXPANSOR DE TEJIDOS (UNICO O MULTIPLE)</v>
          </cell>
          <cell r="E8420">
            <v>4</v>
          </cell>
          <cell r="F8420" t="str">
            <v>MANUAL CUPS</v>
          </cell>
          <cell r="G8420">
            <v>869601</v>
          </cell>
        </row>
        <row r="8421">
          <cell r="C8421">
            <v>8696011</v>
          </cell>
          <cell r="D8421" t="str">
            <v>INSUMO TIPO EXPANSOR TISULAR DE TEJIDOS BLANDOS DIFERENTE AL MAMARIO</v>
          </cell>
          <cell r="E8421">
            <v>4</v>
          </cell>
          <cell r="F8421" t="str">
            <v>MANUAL CUPS</v>
          </cell>
          <cell r="G8421">
            <v>869601</v>
          </cell>
        </row>
        <row r="8422">
          <cell r="C8422">
            <v>869700</v>
          </cell>
          <cell r="D8422" t="str">
            <v>RETIRO DE EXPANSOR TISULAR [UNICO O MULTIPLE] SOD</v>
          </cell>
          <cell r="E8422">
            <v>4</v>
          </cell>
          <cell r="F8422" t="str">
            <v>MANUAL CUPS</v>
          </cell>
          <cell r="G8422">
            <v>869700</v>
          </cell>
        </row>
        <row r="8423">
          <cell r="C8423">
            <v>870001</v>
          </cell>
          <cell r="D8423" t="str">
            <v>RADIOGRAFIA DE CRANEO SIMPLE</v>
          </cell>
          <cell r="E8423">
            <v>4</v>
          </cell>
          <cell r="F8423" t="str">
            <v>MANUAL CUPS</v>
          </cell>
          <cell r="G8423">
            <v>870001</v>
          </cell>
        </row>
        <row r="8424">
          <cell r="C8424">
            <v>870002</v>
          </cell>
          <cell r="D8424" t="str">
            <v>PERFILOGRAMA CON CEFALOMETRIA</v>
          </cell>
          <cell r="E8424">
            <v>4</v>
          </cell>
          <cell r="F8424" t="str">
            <v>MANUAL CUPS</v>
          </cell>
          <cell r="G8424">
            <v>870002</v>
          </cell>
        </row>
        <row r="8425">
          <cell r="C8425">
            <v>870003</v>
          </cell>
          <cell r="D8425" t="str">
            <v>RADIOGRAFIA DE BASE DE CRANEO</v>
          </cell>
          <cell r="E8425">
            <v>4</v>
          </cell>
          <cell r="F8425" t="str">
            <v>MANUAL CUPS</v>
          </cell>
          <cell r="G8425">
            <v>870003</v>
          </cell>
        </row>
        <row r="8426">
          <cell r="C8426">
            <v>870004</v>
          </cell>
          <cell r="D8426" t="str">
            <v>RADIOGRAFIA DE SILLA TURCA</v>
          </cell>
          <cell r="E8426">
            <v>4</v>
          </cell>
          <cell r="F8426" t="str">
            <v>MANUAL CUPS</v>
          </cell>
          <cell r="G8426">
            <v>870004</v>
          </cell>
        </row>
        <row r="8427">
          <cell r="C8427">
            <v>870005</v>
          </cell>
          <cell r="D8427" t="str">
            <v>RADIOGRAFIA DE MASTOIDES COMPARATIVAS</v>
          </cell>
          <cell r="E8427">
            <v>4</v>
          </cell>
          <cell r="F8427" t="str">
            <v>MANUAL CUPS</v>
          </cell>
          <cell r="G8427">
            <v>870005</v>
          </cell>
        </row>
        <row r="8428">
          <cell r="C8428">
            <v>870006</v>
          </cell>
          <cell r="D8428" t="str">
            <v>RADIOGRAFIA DE PEÑASCOS</v>
          </cell>
          <cell r="E8428">
            <v>4</v>
          </cell>
          <cell r="F8428" t="str">
            <v>MANUAL CUPS</v>
          </cell>
          <cell r="G8428">
            <v>870006</v>
          </cell>
        </row>
        <row r="8429">
          <cell r="C8429">
            <v>870007</v>
          </cell>
          <cell r="D8429" t="str">
            <v>RADIOGRAFIA DE CONDUCTO AUDITIVO INTERNO</v>
          </cell>
          <cell r="E8429">
            <v>4</v>
          </cell>
          <cell r="F8429" t="str">
            <v>MANUAL CUPS</v>
          </cell>
          <cell r="G8429">
            <v>870007</v>
          </cell>
        </row>
        <row r="8430">
          <cell r="C8430">
            <v>870101</v>
          </cell>
          <cell r="D8430" t="str">
            <v>RADIOGRAFIA DE CARA (PERFILOGRAMA)</v>
          </cell>
          <cell r="E8430">
            <v>4</v>
          </cell>
          <cell r="F8430" t="str">
            <v>MANUAL CUPS</v>
          </cell>
          <cell r="G8430">
            <v>870101</v>
          </cell>
        </row>
        <row r="8431">
          <cell r="C8431">
            <v>870102</v>
          </cell>
          <cell r="D8431" t="str">
            <v>RADIOGRAFIA DE ORBITAS</v>
          </cell>
          <cell r="E8431">
            <v>4</v>
          </cell>
          <cell r="F8431" t="str">
            <v>MANUAL CUPS</v>
          </cell>
          <cell r="G8431">
            <v>870102</v>
          </cell>
        </row>
        <row r="8432">
          <cell r="C8432">
            <v>870103</v>
          </cell>
          <cell r="D8432" t="str">
            <v>RADIOGRAFIA DE AGUJEROS OPTICOS</v>
          </cell>
          <cell r="E8432">
            <v>4</v>
          </cell>
          <cell r="F8432" t="str">
            <v>MANUAL CUPS</v>
          </cell>
          <cell r="G8432">
            <v>870103</v>
          </cell>
        </row>
        <row r="8433">
          <cell r="C8433">
            <v>870104</v>
          </cell>
          <cell r="D8433" t="str">
            <v>RADIOGRAFIA DE MALAR</v>
          </cell>
          <cell r="E8433">
            <v>4</v>
          </cell>
          <cell r="F8433" t="str">
            <v>MANUAL CUPS</v>
          </cell>
          <cell r="G8433">
            <v>870104</v>
          </cell>
        </row>
        <row r="8434">
          <cell r="C8434">
            <v>870105</v>
          </cell>
          <cell r="D8434" t="str">
            <v>RADIOGRAFIA DE ARCO CIGOMATICO</v>
          </cell>
          <cell r="E8434">
            <v>4</v>
          </cell>
          <cell r="F8434" t="str">
            <v>MANUAL CUPS</v>
          </cell>
          <cell r="G8434">
            <v>870105</v>
          </cell>
        </row>
        <row r="8435">
          <cell r="C8435">
            <v>870107</v>
          </cell>
          <cell r="D8435" t="str">
            <v>RADIOGRAFIA DE HUESOS NASALES</v>
          </cell>
          <cell r="E8435">
            <v>4</v>
          </cell>
          <cell r="F8435" t="str">
            <v>MANUAL CUPS</v>
          </cell>
          <cell r="G8435">
            <v>870107</v>
          </cell>
        </row>
        <row r="8436">
          <cell r="C8436">
            <v>870108</v>
          </cell>
          <cell r="D8436" t="str">
            <v>RADIOGRAFIA DE SENOS PARANASALES</v>
          </cell>
          <cell r="E8436">
            <v>4</v>
          </cell>
          <cell r="F8436" t="str">
            <v>MANUAL CUPS</v>
          </cell>
          <cell r="G8436">
            <v>870108</v>
          </cell>
        </row>
        <row r="8437">
          <cell r="C8437">
            <v>870112</v>
          </cell>
          <cell r="D8437" t="str">
            <v>RADIOGRAFIA DE MAXILAR SUPERIOR</v>
          </cell>
          <cell r="E8437">
            <v>4</v>
          </cell>
          <cell r="F8437" t="str">
            <v>MANUAL CUPS</v>
          </cell>
          <cell r="G8437">
            <v>870112</v>
          </cell>
        </row>
        <row r="8438">
          <cell r="C8438">
            <v>870113</v>
          </cell>
          <cell r="D8438" t="str">
            <v>RADIOGRAFIA DE MAXILAR INFERIOR</v>
          </cell>
          <cell r="E8438">
            <v>4</v>
          </cell>
          <cell r="F8438" t="str">
            <v>MANUAL CUPS</v>
          </cell>
          <cell r="G8438">
            <v>870113</v>
          </cell>
        </row>
        <row r="8439">
          <cell r="C8439">
            <v>870114</v>
          </cell>
          <cell r="D8439" t="str">
            <v>RADIOGRAFIA PANORAMICA DE MAXILARES  SUPERIOR E INFERIOR (ORTOPANTOMOGRAFIA)</v>
          </cell>
          <cell r="E8439">
            <v>4</v>
          </cell>
          <cell r="F8439" t="str">
            <v>MANUAL CUPS</v>
          </cell>
          <cell r="G8439">
            <v>870114</v>
          </cell>
        </row>
        <row r="8440">
          <cell r="C8440">
            <v>870131</v>
          </cell>
          <cell r="D8440" t="str">
            <v>RADIOGRAFIA DE ARTICULACION TEMPOROMAXILAR (ATM)</v>
          </cell>
          <cell r="E8440">
            <v>4</v>
          </cell>
          <cell r="F8440" t="str">
            <v>MANUAL CUPS</v>
          </cell>
          <cell r="G8440">
            <v>870131</v>
          </cell>
        </row>
        <row r="8441">
          <cell r="C8441">
            <v>870301</v>
          </cell>
          <cell r="D8441" t="str">
            <v>POLITOMOGRAFIA DE MASTOIDES (UNILATERALO BILATERAL)</v>
          </cell>
          <cell r="E8441">
            <v>4</v>
          </cell>
          <cell r="F8441" t="str">
            <v>MANUAL CUPS</v>
          </cell>
          <cell r="G8441">
            <v>870301</v>
          </cell>
        </row>
        <row r="8442">
          <cell r="C8442">
            <v>870302</v>
          </cell>
          <cell r="D8442" t="str">
            <v>POLITOMOGRAFIA DE CONDUCTOS AUDITIVOS INTERNOS</v>
          </cell>
          <cell r="E8442">
            <v>4</v>
          </cell>
          <cell r="F8442" t="str">
            <v>MANUAL CUPS</v>
          </cell>
          <cell r="G8442">
            <v>870302</v>
          </cell>
        </row>
        <row r="8443">
          <cell r="C8443">
            <v>870303</v>
          </cell>
          <cell r="D8443" t="str">
            <v>POLITOMOGRAFIA  DE ARTICULACIONES TEMPOROMANDIBULARES</v>
          </cell>
          <cell r="E8443">
            <v>4</v>
          </cell>
          <cell r="F8443" t="str">
            <v>MANUAL CUPS</v>
          </cell>
          <cell r="G8443">
            <v>870303</v>
          </cell>
        </row>
        <row r="8444">
          <cell r="C8444">
            <v>870305</v>
          </cell>
          <cell r="D8444" t="str">
            <v>TOMOGRAFIA LINEAL DE MAXILAR SUPERIOR</v>
          </cell>
          <cell r="E8444">
            <v>4</v>
          </cell>
          <cell r="F8444" t="str">
            <v>MANUAL CUPS</v>
          </cell>
          <cell r="G8444">
            <v>870305</v>
          </cell>
        </row>
        <row r="8445">
          <cell r="C8445">
            <v>870306</v>
          </cell>
          <cell r="D8445" t="str">
            <v>TOMOGRAFIA DE MAXILAR INFERIOR</v>
          </cell>
          <cell r="E8445">
            <v>4</v>
          </cell>
          <cell r="F8445" t="str">
            <v>MANUAL CUPS</v>
          </cell>
          <cell r="G8445">
            <v>870306</v>
          </cell>
        </row>
        <row r="8446">
          <cell r="C8446">
            <v>870307</v>
          </cell>
          <cell r="D8446" t="str">
            <v>POLITOMOGRAFIA DE RINOFARINGE</v>
          </cell>
          <cell r="E8446">
            <v>4</v>
          </cell>
          <cell r="F8446" t="str">
            <v>MANUAL CUPS</v>
          </cell>
          <cell r="G8446">
            <v>870307</v>
          </cell>
        </row>
        <row r="8447">
          <cell r="C8447">
            <v>870308</v>
          </cell>
          <cell r="D8447" t="str">
            <v>POLITOMOGRAFIA SEMIAXIAL DE NARIZ</v>
          </cell>
          <cell r="E8447">
            <v>4</v>
          </cell>
          <cell r="F8447" t="str">
            <v>MANUAL CUPS</v>
          </cell>
          <cell r="G8447">
            <v>870308</v>
          </cell>
        </row>
        <row r="8448">
          <cell r="C8448">
            <v>870310</v>
          </cell>
          <cell r="D8448" t="str">
            <v>TOMOGRAFIA FUNCIONAL DE LARINGE</v>
          </cell>
          <cell r="E8448">
            <v>4</v>
          </cell>
          <cell r="F8448" t="str">
            <v>MANUAL CUPS</v>
          </cell>
          <cell r="G8448">
            <v>870310</v>
          </cell>
        </row>
        <row r="8449">
          <cell r="C8449">
            <v>870440</v>
          </cell>
          <cell r="D8449" t="str">
            <v>RADIOGRAFIAS INTRAORALES OCLUSALES</v>
          </cell>
          <cell r="E8449">
            <v>4</v>
          </cell>
          <cell r="F8449" t="str">
            <v>MANUAL CUPS</v>
          </cell>
          <cell r="G8449">
            <v>870440</v>
          </cell>
        </row>
        <row r="8450">
          <cell r="C8450">
            <v>870450</v>
          </cell>
          <cell r="D8450" t="str">
            <v>RADIOGRAFIAS INTRAORALES PERIAPICALES MILIMETRADAS</v>
          </cell>
          <cell r="E8450">
            <v>4</v>
          </cell>
          <cell r="F8450" t="str">
            <v>MANUAL CUPS</v>
          </cell>
          <cell r="G8450">
            <v>870450</v>
          </cell>
        </row>
        <row r="8451">
          <cell r="C8451">
            <v>870451</v>
          </cell>
          <cell r="D8451" t="str">
            <v>RADIOGRAFIAS INTRAORALES PERIAPICALES DIENTES ANTERIORES SUPERIORES</v>
          </cell>
          <cell r="E8451">
            <v>4</v>
          </cell>
          <cell r="F8451" t="str">
            <v>MANUAL CUPS</v>
          </cell>
          <cell r="G8451">
            <v>870451</v>
          </cell>
        </row>
        <row r="8452">
          <cell r="C8452">
            <v>870452</v>
          </cell>
          <cell r="D8452" t="str">
            <v>RADIOGRAFIAS INTRAORALES PERIAPICALES DIENTES ANTERIORES INFERIORES</v>
          </cell>
          <cell r="E8452">
            <v>4</v>
          </cell>
          <cell r="F8452" t="str">
            <v>MANUAL CUPS</v>
          </cell>
          <cell r="G8452">
            <v>870452</v>
          </cell>
        </row>
        <row r="8453">
          <cell r="C8453">
            <v>870453</v>
          </cell>
          <cell r="D8453" t="str">
            <v>RADIOGRAFIAS INTRAORALES PERIAPICALES ZONA DE CANINOS</v>
          </cell>
          <cell r="E8453">
            <v>4</v>
          </cell>
          <cell r="F8453" t="str">
            <v>MANUAL CUPS</v>
          </cell>
          <cell r="G8453">
            <v>870453</v>
          </cell>
        </row>
        <row r="8454">
          <cell r="C8454">
            <v>870454</v>
          </cell>
          <cell r="D8454" t="str">
            <v>RADIOGRAFIAS INTRAORALES PERIAPICALES PREMOLARES</v>
          </cell>
          <cell r="E8454">
            <v>4</v>
          </cell>
          <cell r="F8454" t="str">
            <v>MANUAL CUPS</v>
          </cell>
          <cell r="G8454">
            <v>870454</v>
          </cell>
        </row>
        <row r="8455">
          <cell r="C8455">
            <v>870455</v>
          </cell>
          <cell r="D8455" t="str">
            <v>RADIOGRAFIAS INTRAORALES PERIAPICALES MOLARES</v>
          </cell>
          <cell r="E8455">
            <v>4</v>
          </cell>
          <cell r="F8455" t="str">
            <v>MANUAL CUPS</v>
          </cell>
          <cell r="G8455">
            <v>870455</v>
          </cell>
        </row>
        <row r="8456">
          <cell r="C8456">
            <v>870456</v>
          </cell>
          <cell r="D8456" t="str">
            <v>RADIOGRAFIAS INTRAORALES PERIAPICALES JUEGO COMPLETO</v>
          </cell>
          <cell r="E8456">
            <v>4</v>
          </cell>
          <cell r="F8456" t="str">
            <v>MANUAL CUPS</v>
          </cell>
          <cell r="G8456">
            <v>870456</v>
          </cell>
        </row>
        <row r="8457">
          <cell r="C8457">
            <v>870460</v>
          </cell>
          <cell r="D8457" t="str">
            <v>RADIOGRAFIAS INTRAORALES CORONALES</v>
          </cell>
          <cell r="E8457">
            <v>4</v>
          </cell>
          <cell r="F8457" t="str">
            <v>MANUAL CUPS</v>
          </cell>
          <cell r="G8457">
            <v>870460</v>
          </cell>
        </row>
        <row r="8458">
          <cell r="C8458">
            <v>870601</v>
          </cell>
          <cell r="D8458" t="str">
            <v>RADIOGRAFIA DE TEJIDOS BLANDOS DE CUELLO</v>
          </cell>
          <cell r="E8458">
            <v>4</v>
          </cell>
          <cell r="F8458" t="str">
            <v>MANUAL CUPS</v>
          </cell>
          <cell r="G8458">
            <v>870601</v>
          </cell>
        </row>
        <row r="8459">
          <cell r="C8459">
            <v>870602</v>
          </cell>
          <cell r="D8459" t="str">
            <v>RADIOGRAFIA DE CAVUM FARINGEO</v>
          </cell>
          <cell r="E8459">
            <v>4</v>
          </cell>
          <cell r="F8459" t="str">
            <v>MANUAL CUPS</v>
          </cell>
          <cell r="G8459">
            <v>870602</v>
          </cell>
        </row>
        <row r="8460">
          <cell r="C8460">
            <v>870603</v>
          </cell>
          <cell r="D8460" t="str">
            <v>RADIOGRAFIA DE FARINGE [FARINGOGRAFIA]</v>
          </cell>
          <cell r="E8460">
            <v>4</v>
          </cell>
          <cell r="F8460" t="str">
            <v>MANUAL CUPS</v>
          </cell>
          <cell r="G8460">
            <v>870603</v>
          </cell>
        </row>
        <row r="8461">
          <cell r="C8461">
            <v>87100</v>
          </cell>
          <cell r="D8461" t="str">
            <v>RECONSTRUCCION  DE PLIEGUES POR ACORTAMIENTO DE TENDON CANTAL MEDIAL (TELECANTO)</v>
          </cell>
          <cell r="E8461">
            <v>4</v>
          </cell>
          <cell r="F8461" t="str">
            <v>MANUAL CUPS</v>
          </cell>
          <cell r="G8461">
            <v>87100</v>
          </cell>
        </row>
        <row r="8462">
          <cell r="C8462">
            <v>871010</v>
          </cell>
          <cell r="D8462" t="str">
            <v>RADIOGRAFIA DE COLUMNA CERVICAL</v>
          </cell>
          <cell r="E8462">
            <v>4</v>
          </cell>
          <cell r="F8462" t="str">
            <v>MANUAL CUPS</v>
          </cell>
          <cell r="G8462">
            <v>871010</v>
          </cell>
        </row>
        <row r="8463">
          <cell r="C8463">
            <v>871019</v>
          </cell>
          <cell r="D8463" t="str">
            <v>RADIOGRAFIA DE COLUMNA UNION CERVICO DORSAL</v>
          </cell>
          <cell r="E8463">
            <v>4</v>
          </cell>
          <cell r="F8463" t="str">
            <v>MANUAL CUPS</v>
          </cell>
          <cell r="G8463">
            <v>871019</v>
          </cell>
        </row>
        <row r="8464">
          <cell r="C8464">
            <v>871020</v>
          </cell>
          <cell r="D8464" t="str">
            <v>RADIOGRAFIA DE COLUMNA DORSAL (TORACICA)</v>
          </cell>
          <cell r="E8464">
            <v>4</v>
          </cell>
          <cell r="F8464" t="str">
            <v>MANUAL CUPS</v>
          </cell>
          <cell r="G8464">
            <v>871020</v>
          </cell>
        </row>
        <row r="8465">
          <cell r="C8465">
            <v>871030</v>
          </cell>
          <cell r="D8465" t="str">
            <v>RADIOGRAFIA DE COLUMNA DORSOLUMBAR</v>
          </cell>
          <cell r="E8465">
            <v>4</v>
          </cell>
          <cell r="F8465" t="str">
            <v>MANUAL CUPS</v>
          </cell>
          <cell r="G8465">
            <v>871030</v>
          </cell>
        </row>
        <row r="8466">
          <cell r="C8466">
            <v>871040</v>
          </cell>
          <cell r="D8466" t="str">
            <v>RADIOGRAFIA DE COLUMNA LUMBOSACRA</v>
          </cell>
          <cell r="E8466">
            <v>4</v>
          </cell>
          <cell r="F8466" t="str">
            <v>MANUAL CUPS</v>
          </cell>
          <cell r="G8466">
            <v>871040</v>
          </cell>
        </row>
        <row r="8467">
          <cell r="C8467">
            <v>8710400</v>
          </cell>
          <cell r="D8467" t="str">
            <v>FLUOROSCOPIA  COMO GUIA DE PROCEDIMIENTOS QUIRURGICOS O INTERVENCIONISTAS EN COLUMNA, ARTICULACIONES O NERVIOS PERIFERICOS</v>
          </cell>
          <cell r="E8467">
            <v>4</v>
          </cell>
          <cell r="F8467" t="str">
            <v>MANUAL CUPS</v>
          </cell>
          <cell r="G8467">
            <v>871182</v>
          </cell>
        </row>
        <row r="8468">
          <cell r="C8468">
            <v>871050</v>
          </cell>
          <cell r="D8468" t="str">
            <v>RADIOGRAFIA DE SACRO COCCIX</v>
          </cell>
          <cell r="E8468">
            <v>4</v>
          </cell>
          <cell r="F8468" t="str">
            <v>MANUAL CUPS</v>
          </cell>
          <cell r="G8468">
            <v>871050</v>
          </cell>
        </row>
        <row r="8469">
          <cell r="C8469">
            <v>871060</v>
          </cell>
          <cell r="D8469" t="str">
            <v>RADIOGRAFIA DE COLUMNA VERTEBRAL TOTAL</v>
          </cell>
          <cell r="E8469">
            <v>4</v>
          </cell>
          <cell r="F8469" t="str">
            <v>MANUAL CUPS</v>
          </cell>
          <cell r="G8469">
            <v>871060</v>
          </cell>
        </row>
        <row r="8470">
          <cell r="C8470">
            <v>8710600</v>
          </cell>
          <cell r="D8470" t="str">
            <v>RADIOGRAFIA DE COLUMNA -TEST DE ESCOLIOSIS-</v>
          </cell>
          <cell r="E8470">
            <v>4</v>
          </cell>
          <cell r="F8470" t="str">
            <v>MANUAL CUPS</v>
          </cell>
          <cell r="G8470">
            <v>871060</v>
          </cell>
        </row>
        <row r="8471">
          <cell r="C8471">
            <v>8710601</v>
          </cell>
          <cell r="D8471" t="str">
            <v>PROYECCION ADICIONAL RADIOGRAFIA DE COLUMNA</v>
          </cell>
          <cell r="E8471">
            <v>4</v>
          </cell>
          <cell r="F8471" t="str">
            <v>MANUAL CUPS</v>
          </cell>
          <cell r="G8471">
            <v>871060</v>
          </cell>
        </row>
        <row r="8472">
          <cell r="C8472">
            <v>871061</v>
          </cell>
          <cell r="D8472" t="str">
            <v>RADIOGRAFIA PANORAMICA DE COLUMNA (GONIOMETRIA U ORTOGRAMA) FORMATO 14X36 EN ADULTOS</v>
          </cell>
          <cell r="E8472">
            <v>4</v>
          </cell>
          <cell r="F8472" t="str">
            <v>MANUAL CUPS</v>
          </cell>
          <cell r="G8472">
            <v>871061</v>
          </cell>
        </row>
        <row r="8473">
          <cell r="C8473">
            <v>871062</v>
          </cell>
          <cell r="D8473" t="str">
            <v>RADIOGRAFIA PANORAMICA DE COLUMNA (GONIOMETRIA U ORTOGRAMA) FORMATO 14X17 EN NIÑOS</v>
          </cell>
          <cell r="E8473">
            <v>4</v>
          </cell>
          <cell r="F8473" t="str">
            <v>MANUAL CUPS</v>
          </cell>
          <cell r="G8473">
            <v>871062</v>
          </cell>
        </row>
        <row r="8474">
          <cell r="C8474">
            <v>871070</v>
          </cell>
          <cell r="D8474" t="str">
            <v>RADIOGRAFIA DINAMICA DE COLUMNA VERTEBRAL</v>
          </cell>
          <cell r="E8474">
            <v>4</v>
          </cell>
          <cell r="F8474" t="str">
            <v>MANUAL CUPS</v>
          </cell>
          <cell r="G8474">
            <v>871070</v>
          </cell>
        </row>
        <row r="8475">
          <cell r="C8475">
            <v>871091</v>
          </cell>
          <cell r="D8475" t="str">
            <v>RADIOGRAFIA DE ARTICULACIONES SACROILIACAS</v>
          </cell>
          <cell r="E8475">
            <v>4</v>
          </cell>
          <cell r="F8475" t="str">
            <v>MANUAL CUPS</v>
          </cell>
          <cell r="G8475">
            <v>871091</v>
          </cell>
        </row>
        <row r="8476">
          <cell r="C8476">
            <v>871111</v>
          </cell>
          <cell r="D8476" t="str">
            <v>RADIOGRAFIA DE REJA COSTAL</v>
          </cell>
          <cell r="E8476">
            <v>4</v>
          </cell>
          <cell r="F8476" t="str">
            <v>MANUAL CUPS</v>
          </cell>
          <cell r="G8476">
            <v>871111</v>
          </cell>
        </row>
        <row r="8477">
          <cell r="C8477">
            <v>871112</v>
          </cell>
          <cell r="D8477" t="str">
            <v>RADIOGRAFIA DE ESTERNON</v>
          </cell>
          <cell r="E8477">
            <v>4</v>
          </cell>
          <cell r="F8477" t="str">
            <v>MANUAL CUPS</v>
          </cell>
          <cell r="G8477">
            <v>871112</v>
          </cell>
        </row>
        <row r="8478">
          <cell r="C8478">
            <v>871121</v>
          </cell>
          <cell r="D8478" t="str">
            <v>RADIOGRAFIA DE TORAX (P.A. O A.P., LATERAL, DECUBITO LATERAL, OBLICUAS O LATERAL CON BARIO)</v>
          </cell>
          <cell r="E8478">
            <v>4</v>
          </cell>
          <cell r="F8478" t="str">
            <v>MANUAL CUPS</v>
          </cell>
          <cell r="G8478">
            <v>871121</v>
          </cell>
        </row>
        <row r="8479">
          <cell r="C8479">
            <v>8711210</v>
          </cell>
          <cell r="D8479" t="str">
            <v>PROYECCION ADICIONAL TORAX LATERAL Y OBLICUA</v>
          </cell>
          <cell r="E8479">
            <v>4</v>
          </cell>
          <cell r="F8479" t="str">
            <v>MANUAL CUPS</v>
          </cell>
          <cell r="G8479">
            <v>871121</v>
          </cell>
        </row>
        <row r="8480">
          <cell r="C8480">
            <v>871129</v>
          </cell>
          <cell r="D8480" t="str">
            <v>RADIOGRAFIA DE ARTICULACIONES ESTERNOCLAVICULARES</v>
          </cell>
          <cell r="E8480">
            <v>4</v>
          </cell>
          <cell r="F8480" t="str">
            <v>MANUAL CUPS</v>
          </cell>
          <cell r="G8480">
            <v>871129</v>
          </cell>
        </row>
        <row r="8481">
          <cell r="C8481">
            <v>871181</v>
          </cell>
          <cell r="D8481" t="str">
            <v>FLUOROSCOPIA PULMONAR, MOVILIDAD - DIAFRAGMATICA</v>
          </cell>
          <cell r="E8481">
            <v>4</v>
          </cell>
          <cell r="F8481" t="str">
            <v>MANUAL CUPS</v>
          </cell>
          <cell r="G8481">
            <v>871181</v>
          </cell>
        </row>
        <row r="8482">
          <cell r="C8482">
            <v>871182</v>
          </cell>
          <cell r="D8482" t="str">
            <v>FLUOROSCOPIA COMO GUIA DE PROCEDIMIENTOS QUIRURGICOS O INTERVENCIONISTAS EN TORAX</v>
          </cell>
          <cell r="E8482">
            <v>4</v>
          </cell>
          <cell r="F8482" t="str">
            <v>MANUAL CUPS</v>
          </cell>
          <cell r="G8482">
            <v>871182</v>
          </cell>
        </row>
        <row r="8483">
          <cell r="C8483">
            <v>871202</v>
          </cell>
          <cell r="D8483" t="str">
            <v>APICOGRAMA</v>
          </cell>
          <cell r="E8483">
            <v>4</v>
          </cell>
          <cell r="F8483" t="str">
            <v>MANUAL CUPS</v>
          </cell>
          <cell r="G8483">
            <v>871202</v>
          </cell>
        </row>
        <row r="8484">
          <cell r="C8484">
            <v>871208</v>
          </cell>
          <cell r="D8484" t="str">
            <v>RADIOGRAFIA PARA SERIE CARDIOVASCULAR (CORAZON Y GRANDES VASOS, SILUETA CARDIACA) CON BARIO EN ESOFAGO</v>
          </cell>
          <cell r="E8484">
            <v>4</v>
          </cell>
          <cell r="F8484" t="str">
            <v>MANUAL CUPS</v>
          </cell>
          <cell r="G8484">
            <v>871208</v>
          </cell>
        </row>
        <row r="8485">
          <cell r="C8485">
            <v>871320</v>
          </cell>
          <cell r="D8485" t="str">
            <v>RADIOGRAFIA DE ESOFAGO</v>
          </cell>
          <cell r="E8485">
            <v>4</v>
          </cell>
          <cell r="F8485" t="str">
            <v>MANUAL CUPS</v>
          </cell>
          <cell r="G8485">
            <v>871320</v>
          </cell>
        </row>
        <row r="8486">
          <cell r="C8486">
            <v>871401</v>
          </cell>
          <cell r="D8486" t="str">
            <v>POLITOMOGRAFIA DE TORAX</v>
          </cell>
          <cell r="E8486">
            <v>4</v>
          </cell>
          <cell r="F8486" t="str">
            <v>MANUAL CUPS</v>
          </cell>
          <cell r="G8486">
            <v>871401</v>
          </cell>
        </row>
        <row r="8487">
          <cell r="C8487">
            <v>871402</v>
          </cell>
          <cell r="D8487" t="str">
            <v>TOMOGRAFIA DE TORAX EN DOS PROYECCIONES</v>
          </cell>
          <cell r="E8487">
            <v>4</v>
          </cell>
          <cell r="F8487" t="str">
            <v>MANUAL CUPS</v>
          </cell>
          <cell r="G8487">
            <v>871402</v>
          </cell>
        </row>
        <row r="8488">
          <cell r="C8488">
            <v>871403</v>
          </cell>
          <cell r="D8488" t="str">
            <v>TOMOGRAFIA DE MEDIASTINO Y TRAQUEA</v>
          </cell>
          <cell r="E8488">
            <v>4</v>
          </cell>
          <cell r="F8488" t="str">
            <v>MANUAL CUPS</v>
          </cell>
          <cell r="G8488">
            <v>871403</v>
          </cell>
        </row>
        <row r="8489">
          <cell r="C8489">
            <v>871410</v>
          </cell>
          <cell r="D8489" t="str">
            <v>TOMOGRAFIA DE TORAX AP</v>
          </cell>
          <cell r="E8489">
            <v>4</v>
          </cell>
          <cell r="F8489" t="str">
            <v>MANUAL CUPS</v>
          </cell>
          <cell r="G8489">
            <v>871410</v>
          </cell>
        </row>
        <row r="8490">
          <cell r="C8490">
            <v>872002</v>
          </cell>
          <cell r="D8490" t="str">
            <v>RADIOGRAFIA DE ABDOMEN SIMPLE</v>
          </cell>
          <cell r="E8490">
            <v>4</v>
          </cell>
          <cell r="F8490" t="str">
            <v>MANUAL CUPS</v>
          </cell>
          <cell r="G8490">
            <v>872002</v>
          </cell>
        </row>
        <row r="8491">
          <cell r="C8491">
            <v>872011</v>
          </cell>
          <cell r="D8491" t="str">
            <v>RADIOGRAFIA DE ABDOMEN SIMPLE CON PROYECCIONES ADICIONALES (SERIE DE ABDOMEN AGUDO)</v>
          </cell>
          <cell r="E8491">
            <v>4</v>
          </cell>
          <cell r="F8491" t="str">
            <v>MANUAL CUPS</v>
          </cell>
          <cell r="G8491">
            <v>872011</v>
          </cell>
        </row>
        <row r="8492">
          <cell r="C8492">
            <v>872070</v>
          </cell>
          <cell r="D8492" t="str">
            <v>FLUOROSCOPIA GUIA EN PROCEDIMIENTO INTERVENCIONISTA O QUIRURGICO EN VIAS DIGESTIVAS, RIÑÒN Y TRACTO URINARIO</v>
          </cell>
          <cell r="E8492">
            <v>4</v>
          </cell>
          <cell r="F8492" t="str">
            <v>MANUAL CUPS</v>
          </cell>
          <cell r="G8492">
            <v>872070</v>
          </cell>
        </row>
        <row r="8493">
          <cell r="C8493">
            <v>872101</v>
          </cell>
          <cell r="D8493" t="str">
            <v>RADIOGRAFIA DE TRANSITO INTESTINAL CONVENCIONAL</v>
          </cell>
          <cell r="E8493">
            <v>4</v>
          </cell>
          <cell r="F8493" t="str">
            <v>MANUAL CUPS</v>
          </cell>
          <cell r="G8493">
            <v>872101</v>
          </cell>
        </row>
        <row r="8494">
          <cell r="C8494">
            <v>872102</v>
          </cell>
          <cell r="D8494" t="str">
            <v>RADIOGRAFIA DE TRANSITO INTESTINAL DOBLE CONTRASTE</v>
          </cell>
          <cell r="E8494">
            <v>4</v>
          </cell>
          <cell r="F8494" t="str">
            <v>MANUAL CUPS</v>
          </cell>
          <cell r="G8494">
            <v>872102</v>
          </cell>
        </row>
        <row r="8495">
          <cell r="C8495">
            <v>872103</v>
          </cell>
          <cell r="D8495" t="str">
            <v>RADIOGRAFIA DE TRANSITO INTESTINAL CON MARCADORES</v>
          </cell>
          <cell r="E8495">
            <v>4</v>
          </cell>
          <cell r="F8495" t="str">
            <v>MANUAL CUPS</v>
          </cell>
          <cell r="G8495">
            <v>872103</v>
          </cell>
        </row>
        <row r="8496">
          <cell r="C8496">
            <v>872104</v>
          </cell>
          <cell r="D8496" t="str">
            <v>RADIOGRAFIA DE COLON POR ENEMA O COLON POR INGESTA</v>
          </cell>
          <cell r="E8496">
            <v>4</v>
          </cell>
          <cell r="F8496" t="str">
            <v>MANUAL CUPS</v>
          </cell>
          <cell r="G8496">
            <v>872104</v>
          </cell>
        </row>
        <row r="8497">
          <cell r="C8497">
            <v>872105</v>
          </cell>
          <cell r="D8497" t="str">
            <v>RADIOGRAFIA DE COLON POR ENEMA CON DOBLE CONTRASTE</v>
          </cell>
          <cell r="E8497">
            <v>4</v>
          </cell>
          <cell r="F8497" t="str">
            <v>MANUAL CUPS</v>
          </cell>
          <cell r="G8497">
            <v>872105</v>
          </cell>
        </row>
        <row r="8498">
          <cell r="C8498">
            <v>872121</v>
          </cell>
          <cell r="D8498" t="str">
            <v>RADIOGRAFIA DE VIAS DIGESTIVAS ALTAS (ESOFAGO, ESTOMAGO,DUODENO)</v>
          </cell>
          <cell r="E8498">
            <v>4</v>
          </cell>
          <cell r="F8498" t="str">
            <v>MANUAL CUPS</v>
          </cell>
          <cell r="G8498">
            <v>872121</v>
          </cell>
        </row>
        <row r="8499">
          <cell r="C8499">
            <v>872122</v>
          </cell>
          <cell r="D8499" t="str">
            <v>RADIOGRAFIA DE VIAS DIGESTIVAS ALTAS (ESOFAGO, ESTOMAGO Y DUODENO) CON DOBLE CONTRASTE</v>
          </cell>
          <cell r="E8499">
            <v>4</v>
          </cell>
          <cell r="F8499" t="str">
            <v>MANUAL CUPS</v>
          </cell>
          <cell r="G8499">
            <v>872122</v>
          </cell>
        </row>
        <row r="8500">
          <cell r="C8500">
            <v>872123</v>
          </cell>
          <cell r="D8500" t="str">
            <v>RADIOGRAFIA DE VIAS DIGESTIVAS ALTAS (ESOFAGO, ESTOMAGO Y DUODENO) Y TRANSITO INTESTINAL</v>
          </cell>
          <cell r="E8500">
            <v>4</v>
          </cell>
          <cell r="F8500" t="str">
            <v>MANUAL CUPS</v>
          </cell>
          <cell r="G8500">
            <v>872123</v>
          </cell>
        </row>
        <row r="8501">
          <cell r="C8501">
            <v>872201</v>
          </cell>
          <cell r="D8501" t="str">
            <v>AORTOGRAMA ABDOMINAL POR CATETERISMO BRAQUIAL RETROGRADO O POR CATETERISMO FEMORAL</v>
          </cell>
          <cell r="E8501">
            <v>4</v>
          </cell>
          <cell r="F8501" t="str">
            <v>MANUAL CUPS</v>
          </cell>
          <cell r="G8501">
            <v>872201</v>
          </cell>
        </row>
        <row r="8502">
          <cell r="C8502">
            <v>872202</v>
          </cell>
          <cell r="D8502" t="str">
            <v>AORTOGRAMA ABDOMINAL Y ESTUDIO DE MIEMBROS INFERIORES</v>
          </cell>
          <cell r="E8502">
            <v>4</v>
          </cell>
          <cell r="F8502" t="str">
            <v>MANUAL CUPS</v>
          </cell>
          <cell r="G8502">
            <v>872202</v>
          </cell>
        </row>
        <row r="8503">
          <cell r="C8503">
            <v>872510</v>
          </cell>
          <cell r="D8503" t="str">
            <v>COLECISTOGRAFIA ORAL</v>
          </cell>
          <cell r="E8503">
            <v>4</v>
          </cell>
          <cell r="F8503" t="str">
            <v>MANUAL CUPS</v>
          </cell>
          <cell r="G8503">
            <v>872510</v>
          </cell>
        </row>
        <row r="8504">
          <cell r="C8504">
            <v>872580</v>
          </cell>
          <cell r="D8504" t="str">
            <v>FLUOROSCOPIA GUIA PARA PROCEDIMIENTO QUIRURGICO O INTERVENCIONISTA EN VIAS BILIARES (PARA COLANGIOGRAFIA RETROGRADA ENDOSCOPICA O TRANSDUODENAL, PAPILECTOMIA Y/O EXTRACCION DE CALCULOS BILIARES)</v>
          </cell>
          <cell r="E8504">
            <v>4</v>
          </cell>
          <cell r="F8504" t="str">
            <v>MANUAL CUPS</v>
          </cell>
          <cell r="G8504">
            <v>872580</v>
          </cell>
        </row>
        <row r="8505">
          <cell r="C8505">
            <v>872589</v>
          </cell>
          <cell r="D8505" t="str">
            <v>FLUOROSCOPIA PARA COLANGIOGRAFIA ENDOSCOPICA RETROGRADA (TRANSDUODENAL)</v>
          </cell>
          <cell r="E8505">
            <v>4</v>
          </cell>
          <cell r="F8505" t="str">
            <v>MANUAL CUPS</v>
          </cell>
          <cell r="G8505">
            <v>872580</v>
          </cell>
        </row>
        <row r="8506">
          <cell r="C8506">
            <v>872780</v>
          </cell>
          <cell r="D8506" t="str">
            <v>FLUOROSCOPIA GUIA PARA LITOTRIPSIA O DISOLUCION DE CALCULOS RENALES</v>
          </cell>
          <cell r="E8506">
            <v>4</v>
          </cell>
          <cell r="F8506" t="str">
            <v>MANUAL CUPS</v>
          </cell>
          <cell r="G8506">
            <v>873501</v>
          </cell>
        </row>
        <row r="8507">
          <cell r="C8507">
            <v>87300</v>
          </cell>
          <cell r="D8507" t="str">
            <v>RECONSTRUCCION DE PLIEGUES EN CORRECCION DE BLEFAROFIMOSIS SOD</v>
          </cell>
          <cell r="E8507">
            <v>4</v>
          </cell>
          <cell r="F8507" t="str">
            <v>MANUAL CUPS</v>
          </cell>
          <cell r="G8507">
            <v>87300</v>
          </cell>
        </row>
        <row r="8508">
          <cell r="C8508">
            <v>873001</v>
          </cell>
          <cell r="D8508" t="str">
            <v>RADIOGRAFIA PARA SERIE ESQUELETICA (LATERAL DE CRANEO, LATERAL DE COLUMNA Y PANORAMICA DE HUESOS LARGOS AP)</v>
          </cell>
          <cell r="E8508">
            <v>4</v>
          </cell>
          <cell r="F8508" t="str">
            <v>MANUAL CUPS</v>
          </cell>
          <cell r="G8508">
            <v>873001</v>
          </cell>
        </row>
        <row r="8509">
          <cell r="C8509">
            <v>873002</v>
          </cell>
          <cell r="D8509" t="str">
            <v>RADIOGRAFIA DE HUESOS LARGOS SERIE COMPLETA (ESQUELETO AXIAL Y APENDIPULAR)</v>
          </cell>
          <cell r="E8509">
            <v>4</v>
          </cell>
          <cell r="F8509" t="str">
            <v>MANUAL CUPS</v>
          </cell>
          <cell r="G8509">
            <v>873002</v>
          </cell>
        </row>
        <row r="8510">
          <cell r="C8510">
            <v>873003</v>
          </cell>
          <cell r="D8510" t="str">
            <v>RADIOGRAFIA PARA ESTUDIOS DE LONGITUD DE LOS HUESOS [ORTORRADIOGRAFIA Y ESCANOGRAMA]</v>
          </cell>
          <cell r="E8510">
            <v>4</v>
          </cell>
          <cell r="F8510" t="str">
            <v>MANUAL CUPS</v>
          </cell>
          <cell r="G8510">
            <v>873003</v>
          </cell>
        </row>
        <row r="8511">
          <cell r="C8511">
            <v>873004</v>
          </cell>
          <cell r="D8511" t="str">
            <v>RADIOGRAFIA PARA DETECTAR EDAD OSEA [CARPOGRAMA]</v>
          </cell>
          <cell r="E8511">
            <v>4</v>
          </cell>
          <cell r="F8511" t="str">
            <v>MANUAL CUPS</v>
          </cell>
          <cell r="G8511">
            <v>873004</v>
          </cell>
        </row>
        <row r="8512">
          <cell r="C8512">
            <v>873111</v>
          </cell>
          <cell r="D8512" t="str">
            <v>RADIOGRAFIA DE OMOPLATO (ESCAPULA)</v>
          </cell>
          <cell r="E8512">
            <v>4</v>
          </cell>
          <cell r="F8512" t="str">
            <v>MANUAL CUPS</v>
          </cell>
          <cell r="G8512">
            <v>873111</v>
          </cell>
        </row>
        <row r="8513">
          <cell r="C8513">
            <v>8731110</v>
          </cell>
          <cell r="D8513" t="str">
            <v>RADIOGRAFIA DE OMOPLATO (ESCAPULA) COMPARATIVA</v>
          </cell>
          <cell r="E8513">
            <v>4</v>
          </cell>
          <cell r="F8513" t="str">
            <v>MANUAL CUPS</v>
          </cell>
          <cell r="G8513">
            <v>873111</v>
          </cell>
        </row>
        <row r="8514">
          <cell r="C8514">
            <v>873112</v>
          </cell>
          <cell r="D8514" t="str">
            <v>RADIOGRAFIA DE CLAVICULA</v>
          </cell>
          <cell r="E8514">
            <v>4</v>
          </cell>
          <cell r="F8514" t="str">
            <v>MANUAL CUPS</v>
          </cell>
          <cell r="G8514">
            <v>873112</v>
          </cell>
        </row>
        <row r="8515">
          <cell r="C8515">
            <v>8731120</v>
          </cell>
          <cell r="D8515" t="str">
            <v>RADIOGRAFIA DE CLAVICULA COMPARATIVA</v>
          </cell>
          <cell r="E8515">
            <v>4</v>
          </cell>
          <cell r="F8515" t="str">
            <v>MANUAL CUPS</v>
          </cell>
          <cell r="G8515">
            <v>873123</v>
          </cell>
        </row>
        <row r="8516">
          <cell r="C8516">
            <v>873121</v>
          </cell>
          <cell r="D8516" t="str">
            <v>RADIOGRAFIA DE HUMERO (BRAZO)</v>
          </cell>
          <cell r="E8516">
            <v>4</v>
          </cell>
          <cell r="F8516" t="str">
            <v>MANUAL CUPS</v>
          </cell>
          <cell r="G8516">
            <v>873121</v>
          </cell>
        </row>
        <row r="8517">
          <cell r="C8517">
            <v>8731210</v>
          </cell>
          <cell r="D8517" t="str">
            <v>RADIOGRAFIA DE HUMERO (BRAZO) COMPARATIVA</v>
          </cell>
          <cell r="E8517">
            <v>4</v>
          </cell>
          <cell r="F8517" t="str">
            <v>MANUAL CUPS</v>
          </cell>
          <cell r="G8517">
            <v>873123</v>
          </cell>
        </row>
        <row r="8518">
          <cell r="C8518">
            <v>873122</v>
          </cell>
          <cell r="D8518" t="str">
            <v>RADIOGRAFIA DE RADIO-ULNAR (ANTEBRAZO)</v>
          </cell>
          <cell r="E8518">
            <v>4</v>
          </cell>
          <cell r="F8518" t="str">
            <v>MANUAL CUPS</v>
          </cell>
          <cell r="G8518">
            <v>873122</v>
          </cell>
        </row>
        <row r="8519">
          <cell r="C8519">
            <v>8731220</v>
          </cell>
          <cell r="D8519" t="str">
            <v>RADIOGRAFIA DE RADIO-ULNAR (ANTEBRAZO) COMPARATIVA</v>
          </cell>
          <cell r="E8519">
            <v>4</v>
          </cell>
          <cell r="F8519" t="str">
            <v>MANUAL CUPS</v>
          </cell>
          <cell r="G8519">
            <v>873123</v>
          </cell>
        </row>
        <row r="8520">
          <cell r="C8520">
            <v>873123</v>
          </cell>
          <cell r="D8520" t="str">
            <v>RADIOGRAFIAS COMPARATIVAS DE EXTREMIDADES SUPERIORES</v>
          </cell>
          <cell r="E8520">
            <v>4</v>
          </cell>
          <cell r="F8520" t="str">
            <v>MANUAL CUPS</v>
          </cell>
          <cell r="G8520">
            <v>873123</v>
          </cell>
        </row>
        <row r="8521">
          <cell r="C8521">
            <v>873202</v>
          </cell>
          <cell r="D8521" t="str">
            <v>RADIOGRAFIA DE ARTICULACIONES ACROMIO CLAVICULARES COMPARATIVAS</v>
          </cell>
          <cell r="E8521">
            <v>4</v>
          </cell>
          <cell r="F8521" t="str">
            <v>MANUAL CUPS</v>
          </cell>
          <cell r="G8521">
            <v>873202</v>
          </cell>
        </row>
        <row r="8522">
          <cell r="C8522">
            <v>873204</v>
          </cell>
          <cell r="D8522" t="str">
            <v>RADIOGRAFIA DE HOMBRO</v>
          </cell>
          <cell r="E8522">
            <v>4</v>
          </cell>
          <cell r="F8522" t="str">
            <v>MANUAL CUPS</v>
          </cell>
          <cell r="G8522">
            <v>873204</v>
          </cell>
        </row>
        <row r="8523">
          <cell r="C8523">
            <v>8732040</v>
          </cell>
          <cell r="D8523" t="str">
            <v>RADIOGRAFIA DE HOMBRO COMPARATIVA</v>
          </cell>
          <cell r="E8523">
            <v>4</v>
          </cell>
          <cell r="F8523" t="str">
            <v>MANUAL CUPS</v>
          </cell>
          <cell r="G8523">
            <v>873123</v>
          </cell>
        </row>
        <row r="8524">
          <cell r="C8524">
            <v>873205</v>
          </cell>
          <cell r="D8524" t="str">
            <v>RADIOGRAFIA DE CODO</v>
          </cell>
          <cell r="E8524">
            <v>4</v>
          </cell>
          <cell r="F8524" t="str">
            <v>MANUAL CUPS</v>
          </cell>
          <cell r="G8524">
            <v>873205</v>
          </cell>
        </row>
        <row r="8525">
          <cell r="C8525">
            <v>8732050</v>
          </cell>
          <cell r="D8525" t="str">
            <v>RADIOGRAFIA DE CODO COMPARATIVA</v>
          </cell>
          <cell r="E8525">
            <v>4</v>
          </cell>
          <cell r="F8525" t="str">
            <v>MANUAL CUPS</v>
          </cell>
          <cell r="G8525">
            <v>873123</v>
          </cell>
        </row>
        <row r="8526">
          <cell r="C8526">
            <v>873206</v>
          </cell>
          <cell r="D8526" t="str">
            <v>RADIOGRAFIA DE MUÑECA</v>
          </cell>
          <cell r="E8526">
            <v>4</v>
          </cell>
          <cell r="F8526" t="str">
            <v>MANUAL CUPS</v>
          </cell>
          <cell r="G8526">
            <v>873206</v>
          </cell>
        </row>
        <row r="8527">
          <cell r="C8527">
            <v>8732060</v>
          </cell>
          <cell r="D8527" t="str">
            <v>RADIOGRAFIA DE MUÑECA COMPARATIVA</v>
          </cell>
          <cell r="E8527">
            <v>4</v>
          </cell>
          <cell r="F8527" t="str">
            <v>MANUAL CUPS</v>
          </cell>
          <cell r="G8527">
            <v>873123</v>
          </cell>
        </row>
        <row r="8528">
          <cell r="C8528">
            <v>873210</v>
          </cell>
          <cell r="D8528" t="str">
            <v>RADIOGRAFIA DE DEDOS EN MANO</v>
          </cell>
          <cell r="E8528">
            <v>4</v>
          </cell>
          <cell r="F8528" t="str">
            <v>MANUAL CUPS</v>
          </cell>
          <cell r="G8528">
            <v>873210</v>
          </cell>
        </row>
        <row r="8529">
          <cell r="C8529">
            <v>8732100</v>
          </cell>
          <cell r="D8529" t="str">
            <v>RADIOGRAFIA DE DEDOS EN MANO COMPARATIVA</v>
          </cell>
          <cell r="E8529">
            <v>4</v>
          </cell>
          <cell r="F8529" t="str">
            <v>MANUAL CUPS</v>
          </cell>
          <cell r="G8529">
            <v>873123</v>
          </cell>
        </row>
        <row r="8530">
          <cell r="C8530">
            <v>8732101</v>
          </cell>
          <cell r="D8530" t="str">
            <v>RADIOGRAFIA DE MANO</v>
          </cell>
          <cell r="E8530">
            <v>4</v>
          </cell>
          <cell r="F8530" t="str">
            <v>MANUAL CUPS</v>
          </cell>
          <cell r="G8530">
            <v>873210</v>
          </cell>
        </row>
        <row r="8531">
          <cell r="C8531">
            <v>8732102</v>
          </cell>
          <cell r="D8531" t="str">
            <v>RADIOGRAFIA DE MANO COMPARATIVA</v>
          </cell>
          <cell r="E8531">
            <v>4</v>
          </cell>
          <cell r="F8531" t="str">
            <v>MANUAL CUPS</v>
          </cell>
          <cell r="G8531">
            <v>873123</v>
          </cell>
        </row>
        <row r="8532">
          <cell r="C8532">
            <v>8732103</v>
          </cell>
          <cell r="D8532" t="str">
            <v>RADIOGRAFIA TEST DE ESCAFOIDES</v>
          </cell>
          <cell r="E8532">
            <v>4</v>
          </cell>
          <cell r="F8532" t="str">
            <v>MANUAL CUPS</v>
          </cell>
          <cell r="G8532">
            <v>873210</v>
          </cell>
        </row>
        <row r="8533">
          <cell r="C8533">
            <v>873302</v>
          </cell>
          <cell r="D8533" t="str">
            <v>RADIOGRAFIA PARA MEDICION DE MIEMBROS INFERIORES [ESTUDIO DE FARILL U OSTEOMETRIA], ESTUDIO DE PIE PLANO (PIES CON APOYO)</v>
          </cell>
          <cell r="E8533">
            <v>4</v>
          </cell>
          <cell r="F8533" t="str">
            <v>MANUAL CUPS</v>
          </cell>
          <cell r="G8533">
            <v>873302</v>
          </cell>
        </row>
        <row r="8534">
          <cell r="C8534">
            <v>873303</v>
          </cell>
          <cell r="D8534" t="str">
            <v>RADIOGRAFIA COMPARATIVA DE PIES CON APOYO (AP Y LATERAL)</v>
          </cell>
          <cell r="E8534">
            <v>4</v>
          </cell>
          <cell r="F8534" t="str">
            <v>MANUAL CUPS</v>
          </cell>
          <cell r="G8534">
            <v>873303</v>
          </cell>
        </row>
        <row r="8535">
          <cell r="C8535">
            <v>873305</v>
          </cell>
          <cell r="D8535" t="str">
            <v>RADIOGRAFIA PANORAMICA DE MIEMBROS INFERIORES (GONIOMETRIA U ORTOGRAMA), EN FORMATO 14 X 36 (ADULTOS)</v>
          </cell>
          <cell r="E8535">
            <v>4</v>
          </cell>
          <cell r="F8535" t="str">
            <v>MANUAL CUPS</v>
          </cell>
          <cell r="G8535">
            <v>873305</v>
          </cell>
        </row>
        <row r="8536">
          <cell r="C8536">
            <v>873306</v>
          </cell>
          <cell r="D8536" t="str">
            <v>RADIOGRAFIA PANORAMICA DE MIEMBROS INFERIORES (GONIOMETRIA U ORTOGRAMA), EN FORMATO 14  X 17 (NIÑOS)</v>
          </cell>
          <cell r="E8536">
            <v>4</v>
          </cell>
          <cell r="F8536" t="str">
            <v>MANUAL CUPS</v>
          </cell>
          <cell r="G8536">
            <v>873306</v>
          </cell>
        </row>
        <row r="8537">
          <cell r="C8537">
            <v>873308</v>
          </cell>
          <cell r="D8537" t="str">
            <v>RADIOGRAFIA DIGITAL DE MIEMBROS INFERIORES (ESTUDIO DE LONGITUD)</v>
          </cell>
          <cell r="E8537">
            <v>4</v>
          </cell>
          <cell r="F8537" t="str">
            <v>MANUAL CUPS</v>
          </cell>
          <cell r="G8537">
            <v>873308</v>
          </cell>
        </row>
        <row r="8538">
          <cell r="C8538">
            <v>873311</v>
          </cell>
          <cell r="D8538" t="str">
            <v>RADIOGRAFIA DE ANTEVERSION FEMORAL</v>
          </cell>
          <cell r="E8538">
            <v>4</v>
          </cell>
          <cell r="F8538" t="str">
            <v>MANUAL CUPS</v>
          </cell>
          <cell r="G8538">
            <v>873311</v>
          </cell>
        </row>
        <row r="8539">
          <cell r="C8539">
            <v>873312</v>
          </cell>
          <cell r="D8539" t="str">
            <v>RADIOGRAFIA DE FEMUR (MUSLO) AP Y LATERAL</v>
          </cell>
          <cell r="E8539">
            <v>4</v>
          </cell>
          <cell r="F8539" t="str">
            <v>MANUAL CUPS</v>
          </cell>
          <cell r="G8539">
            <v>873312</v>
          </cell>
        </row>
        <row r="8540">
          <cell r="C8540">
            <v>8733120</v>
          </cell>
          <cell r="D8540" t="str">
            <v>RADIOGRAFIA DE FEMUR (MUSLO) AP Y LATERAL COMPARATIVA</v>
          </cell>
          <cell r="E8540">
            <v>4</v>
          </cell>
          <cell r="F8540" t="str">
            <v>MANUAL CUPS</v>
          </cell>
          <cell r="G8540">
            <v>873443</v>
          </cell>
        </row>
        <row r="8541">
          <cell r="C8541">
            <v>873313</v>
          </cell>
          <cell r="D8541" t="str">
            <v>RADIOGRAFIA DE TIBIA-PERONE (PIERNA) AP Y LATERAL</v>
          </cell>
          <cell r="E8541">
            <v>4</v>
          </cell>
          <cell r="F8541" t="str">
            <v>MANUAL CUPS</v>
          </cell>
          <cell r="G8541">
            <v>873313</v>
          </cell>
        </row>
        <row r="8542">
          <cell r="C8542">
            <v>8733130</v>
          </cell>
          <cell r="D8542" t="str">
            <v>RADIOGRAFIA DE TIBIA-PERONE (PIERNA) AP Y LATERAL COMPARATIVA</v>
          </cell>
          <cell r="E8542">
            <v>4</v>
          </cell>
          <cell r="F8542" t="str">
            <v>MANUAL CUPS</v>
          </cell>
          <cell r="G8542">
            <v>873443</v>
          </cell>
        </row>
        <row r="8543">
          <cell r="C8543">
            <v>873314</v>
          </cell>
          <cell r="D8543" t="str">
            <v>RADIOGRAFIA DE ANTEVERSION TIBIAL</v>
          </cell>
          <cell r="E8543">
            <v>4</v>
          </cell>
          <cell r="F8543" t="str">
            <v>MANUAL CUPS</v>
          </cell>
          <cell r="G8543">
            <v>873314</v>
          </cell>
        </row>
        <row r="8544">
          <cell r="C8544">
            <v>873333</v>
          </cell>
          <cell r="D8544" t="str">
            <v>RADIOGRAFIA DE PIE AP Y LATERAL</v>
          </cell>
          <cell r="E8544">
            <v>4</v>
          </cell>
          <cell r="F8544" t="str">
            <v>MANUAL CUPS</v>
          </cell>
          <cell r="G8544">
            <v>873333</v>
          </cell>
        </row>
        <row r="8545">
          <cell r="C8545">
            <v>8733330</v>
          </cell>
          <cell r="D8545" t="str">
            <v>RADIOGRAFIA DE PIE AP Y LATERAL SIN APOYO</v>
          </cell>
          <cell r="E8545">
            <v>4</v>
          </cell>
          <cell r="F8545" t="str">
            <v>MANUAL CUPS</v>
          </cell>
          <cell r="G8545">
            <v>873333</v>
          </cell>
        </row>
        <row r="8546">
          <cell r="C8546">
            <v>8733331</v>
          </cell>
          <cell r="D8546" t="str">
            <v>RADIOGRAFIA DE PIE AP Y LATERAL CON APOYO</v>
          </cell>
          <cell r="E8546">
            <v>4</v>
          </cell>
          <cell r="F8546" t="str">
            <v>MANUAL CUPS</v>
          </cell>
          <cell r="G8546">
            <v>873333</v>
          </cell>
        </row>
        <row r="8547">
          <cell r="C8547">
            <v>873335</v>
          </cell>
          <cell r="D8547" t="str">
            <v>RADIOGRAFIA DE CALCANEO AXIAL Y LATERAL</v>
          </cell>
          <cell r="E8547">
            <v>4</v>
          </cell>
          <cell r="F8547" t="str">
            <v>MANUAL CUPS</v>
          </cell>
          <cell r="G8547">
            <v>873335</v>
          </cell>
        </row>
        <row r="8548">
          <cell r="C8548">
            <v>873340</v>
          </cell>
          <cell r="D8548" t="str">
            <v>RADIOGRAFIA DE MIEMBRO INFERIOR AP Y LATERAL</v>
          </cell>
          <cell r="E8548">
            <v>4</v>
          </cell>
          <cell r="F8548" t="str">
            <v>MANUAL CUPS</v>
          </cell>
          <cell r="G8548">
            <v>873340</v>
          </cell>
        </row>
        <row r="8549">
          <cell r="C8549">
            <v>873411</v>
          </cell>
          <cell r="D8549" t="str">
            <v>RADIOGRAFIA DE CADERA O ARTICULACION COXO-FEMORAL (AP, LATERAL)</v>
          </cell>
          <cell r="E8549">
            <v>4</v>
          </cell>
          <cell r="F8549" t="str">
            <v>MANUAL CUPS</v>
          </cell>
          <cell r="G8549">
            <v>873411</v>
          </cell>
        </row>
        <row r="8550">
          <cell r="C8550">
            <v>873412</v>
          </cell>
          <cell r="D8550" t="str">
            <v>RADIOGRAFIA DE CADERA COMPARATIVA O PELVIS</v>
          </cell>
          <cell r="E8550">
            <v>4</v>
          </cell>
          <cell r="F8550" t="str">
            <v>MANUAL CUPS</v>
          </cell>
          <cell r="G8550">
            <v>873412</v>
          </cell>
        </row>
        <row r="8551">
          <cell r="C8551">
            <v>873420</v>
          </cell>
          <cell r="D8551" t="str">
            <v>RADIOGRAFIA DE RODILLA AP, LATERAL</v>
          </cell>
          <cell r="E8551">
            <v>4</v>
          </cell>
          <cell r="F8551" t="str">
            <v>MANUAL CUPS</v>
          </cell>
          <cell r="G8551">
            <v>873420</v>
          </cell>
        </row>
        <row r="8552">
          <cell r="C8552">
            <v>8734200</v>
          </cell>
          <cell r="D8552" t="str">
            <v>RADIOGRAFIA DE RODILLA AP, LATERAL COMPARATIVA</v>
          </cell>
          <cell r="E8552">
            <v>4</v>
          </cell>
          <cell r="F8552" t="str">
            <v>MANUAL CUPS</v>
          </cell>
          <cell r="G8552">
            <v>873420</v>
          </cell>
        </row>
        <row r="8553">
          <cell r="C8553">
            <v>873422</v>
          </cell>
          <cell r="D8553" t="str">
            <v>RADIOGRAFIA DE RODILLAS COMPARATIVAS POSICION VERTICAL (UNICAMENTE VISTA ANTEROPOSTERIOR)</v>
          </cell>
          <cell r="E8553">
            <v>4</v>
          </cell>
          <cell r="F8553" t="str">
            <v>MANUAL CUPS</v>
          </cell>
          <cell r="G8553">
            <v>873422</v>
          </cell>
        </row>
        <row r="8554">
          <cell r="C8554">
            <v>873424</v>
          </cell>
          <cell r="D8554" t="str">
            <v>RADIOGRAFIA TANGENCIAL DE ROTULA</v>
          </cell>
          <cell r="E8554">
            <v>4</v>
          </cell>
          <cell r="F8554" t="str">
            <v>MANUAL CUPS</v>
          </cell>
          <cell r="G8554">
            <v>873424</v>
          </cell>
        </row>
        <row r="8555">
          <cell r="C8555">
            <v>873426</v>
          </cell>
          <cell r="D8555" t="str">
            <v>RADIOGRAFIAS AXIALES DE ROTULA O LONGITUD DE MIEMBROS INFERIORES</v>
          </cell>
          <cell r="E8555">
            <v>4</v>
          </cell>
          <cell r="F8555" t="str">
            <v>MANUAL CUPS</v>
          </cell>
          <cell r="G8555">
            <v>873426</v>
          </cell>
        </row>
        <row r="8556">
          <cell r="C8556">
            <v>873431</v>
          </cell>
          <cell r="D8556" t="str">
            <v>RADIOGRAFIA DE TOBILLO AP LATERAL Y ROTACION INTERNA</v>
          </cell>
          <cell r="E8556">
            <v>4</v>
          </cell>
          <cell r="F8556" t="str">
            <v>MANUAL CUPS</v>
          </cell>
          <cell r="G8556">
            <v>873431</v>
          </cell>
        </row>
        <row r="8557">
          <cell r="C8557">
            <v>8734310</v>
          </cell>
          <cell r="D8557" t="str">
            <v>RADIOGRAFIA DE TOBILLO AP LATERAL COMPARATIVA SIN APOYO</v>
          </cell>
          <cell r="E8557">
            <v>4</v>
          </cell>
          <cell r="F8557" t="str">
            <v>MANUAL CUPS</v>
          </cell>
          <cell r="G8557">
            <v>873443</v>
          </cell>
        </row>
        <row r="8558">
          <cell r="C8558">
            <v>8734311</v>
          </cell>
          <cell r="D8558" t="str">
            <v>RADIOGRAFIA DE TOBILLO AP LATERAL COMPARATIVA CON APOYO</v>
          </cell>
          <cell r="E8558">
            <v>4</v>
          </cell>
          <cell r="F8558" t="str">
            <v>MANUAL CUPS</v>
          </cell>
          <cell r="G8558">
            <v>873443</v>
          </cell>
        </row>
        <row r="8559">
          <cell r="C8559">
            <v>873432</v>
          </cell>
          <cell r="D8559" t="str">
            <v>RADIOGRAFIA DE ANTEPIE AP Y OBLICUA</v>
          </cell>
          <cell r="E8559">
            <v>4</v>
          </cell>
          <cell r="F8559" t="str">
            <v>MANUAL CUPS</v>
          </cell>
          <cell r="G8559">
            <v>873432</v>
          </cell>
        </row>
        <row r="8560">
          <cell r="C8560">
            <v>873443</v>
          </cell>
          <cell r="D8560" t="str">
            <v>RADIOGRAFIAS COMPARATIVAS DE EXTREMIDADES INFERIORES</v>
          </cell>
          <cell r="E8560">
            <v>4</v>
          </cell>
          <cell r="F8560" t="str">
            <v>MANUAL CUPS</v>
          </cell>
          <cell r="G8560">
            <v>873443</v>
          </cell>
        </row>
        <row r="8561">
          <cell r="C8561">
            <v>873444</v>
          </cell>
          <cell r="D8561" t="str">
            <v>RADIOGRAFIAS EN EXTREMIDADES PROYECCIONES ADICIONALES: STRESS, TUNEL, OBLICUAS</v>
          </cell>
          <cell r="E8561">
            <v>4</v>
          </cell>
          <cell r="F8561" t="str">
            <v>MANUAL CUPS</v>
          </cell>
          <cell r="G8561">
            <v>873444</v>
          </cell>
        </row>
        <row r="8562">
          <cell r="C8562">
            <v>873449</v>
          </cell>
          <cell r="D8562" t="str">
            <v>RADIOGRAFIAS EN PROYECCIONES ADICIONALES DE CADERA O PELVIS (INCLUYE PROYECCIONES DE ENTRADA, SALIDA, OBTURADORA O RANA)</v>
          </cell>
          <cell r="E8562">
            <v>4</v>
          </cell>
          <cell r="F8562" t="str">
            <v>MANUAL CUPS</v>
          </cell>
          <cell r="G8562">
            <v>873444</v>
          </cell>
        </row>
        <row r="8563">
          <cell r="C8563">
            <v>873501</v>
          </cell>
          <cell r="D8563" t="str">
            <v>FLUOROSCOPIA COMO GUIA PARA PROCEDIMIENTOS (INCLUYE PUNCION E INYECCION DE MEDIO DE CONTRASTE)</v>
          </cell>
          <cell r="E8563">
            <v>4</v>
          </cell>
          <cell r="F8563" t="str">
            <v>MANUAL CUPS</v>
          </cell>
          <cell r="G8563">
            <v>873501</v>
          </cell>
        </row>
        <row r="8564">
          <cell r="C8564">
            <v>873710</v>
          </cell>
          <cell r="D8564" t="str">
            <v>TOMOGRAFIA OSTEOARTICULAR EN MIEMBRO SUPERIOR</v>
          </cell>
          <cell r="E8564">
            <v>4</v>
          </cell>
          <cell r="F8564" t="str">
            <v>MANUAL CUPS</v>
          </cell>
          <cell r="G8564">
            <v>873710</v>
          </cell>
        </row>
        <row r="8565">
          <cell r="C8565">
            <v>873720</v>
          </cell>
          <cell r="D8565" t="str">
            <v>TOMOGRAFIA OSTEOARTICULAR EN MIEMBRO INFERIOR</v>
          </cell>
          <cell r="E8565">
            <v>4</v>
          </cell>
          <cell r="F8565" t="str">
            <v>MANUAL CUPS</v>
          </cell>
          <cell r="G8565">
            <v>873720</v>
          </cell>
        </row>
        <row r="8566">
          <cell r="C8566">
            <v>87400</v>
          </cell>
          <cell r="D8566" t="str">
            <v>RECONSTRUCCION  DE PLIEGUES EN CORRECCION DE EPICANTO SIN COLGAJOS</v>
          </cell>
          <cell r="E8566">
            <v>4</v>
          </cell>
          <cell r="F8566" t="str">
            <v>MANUAL CUPS</v>
          </cell>
          <cell r="G8566">
            <v>87401</v>
          </cell>
        </row>
        <row r="8567">
          <cell r="C8567">
            <v>87401</v>
          </cell>
          <cell r="D8567" t="str">
            <v>RECONSTRUCCION DE PLIEGUES EN CORRECCION DE EPICANTO CON CUATRO COLGAJOS [MUSTARDE]</v>
          </cell>
          <cell r="E8567">
            <v>4</v>
          </cell>
          <cell r="F8567" t="str">
            <v>MANUAL CUPS</v>
          </cell>
          <cell r="G8567">
            <v>87401</v>
          </cell>
        </row>
        <row r="8568">
          <cell r="C8568">
            <v>874111</v>
          </cell>
          <cell r="D8568" t="str">
            <v>ARTERIOGRAFIA DE CAROTIDA EXTERNA BILATERAL SELECTIVA EXTRACRANENANA</v>
          </cell>
          <cell r="E8568">
            <v>4</v>
          </cell>
          <cell r="F8568" t="str">
            <v>MANUAL CUPS</v>
          </cell>
          <cell r="G8568">
            <v>874111</v>
          </cell>
        </row>
        <row r="8569">
          <cell r="C8569">
            <v>874112</v>
          </cell>
          <cell r="D8569" t="str">
            <v>ARTERIOGRAFIA DE CAROTIDA EXTERNA BILATERAL SELECTIVA INTRACRANEANA</v>
          </cell>
          <cell r="E8569">
            <v>4</v>
          </cell>
          <cell r="F8569" t="str">
            <v>MANUAL CUPS</v>
          </cell>
          <cell r="G8569">
            <v>874112</v>
          </cell>
        </row>
        <row r="8570">
          <cell r="C8570">
            <v>874113</v>
          </cell>
          <cell r="D8570" t="str">
            <v>ARTERIOGRAFIA DE CAROTIDA EXTERNA UNILATERAL SELECTIVA EXTRACRANEANA</v>
          </cell>
          <cell r="E8570">
            <v>4</v>
          </cell>
          <cell r="F8570" t="str">
            <v>MANUAL CUPS</v>
          </cell>
          <cell r="G8570">
            <v>874113</v>
          </cell>
        </row>
        <row r="8571">
          <cell r="C8571">
            <v>874114</v>
          </cell>
          <cell r="D8571" t="str">
            <v>ARTERIOGRAFIA DE CAROTIDA EXTERNA UNILATERAL SELECTIVA INTRACRANEANA</v>
          </cell>
          <cell r="E8571">
            <v>4</v>
          </cell>
          <cell r="F8571" t="str">
            <v>MANUAL CUPS</v>
          </cell>
          <cell r="G8571">
            <v>874114</v>
          </cell>
        </row>
        <row r="8572">
          <cell r="C8572">
            <v>874121</v>
          </cell>
          <cell r="D8572" t="str">
            <v>ARTERIOGRAFIA DE CAROTIDA INTERNA BILATERAL SELECTIVA EXTRACRANENANA</v>
          </cell>
          <cell r="E8572">
            <v>4</v>
          </cell>
          <cell r="F8572" t="str">
            <v>MANUAL CUPS</v>
          </cell>
          <cell r="G8572">
            <v>874121</v>
          </cell>
        </row>
        <row r="8573">
          <cell r="C8573">
            <v>874122</v>
          </cell>
          <cell r="D8573" t="str">
            <v>ARTERIOGRAFIA DE CAROTIDA INTERNA BILATERAL SELECTIVA INTRACRANENANA</v>
          </cell>
          <cell r="E8573">
            <v>4</v>
          </cell>
          <cell r="F8573" t="str">
            <v>MANUAL CUPS</v>
          </cell>
          <cell r="G8573">
            <v>874122</v>
          </cell>
        </row>
        <row r="8574">
          <cell r="C8574">
            <v>874123</v>
          </cell>
          <cell r="D8574" t="str">
            <v>ARTERIOGRAFIA DE CAROTIDA INTERNA UNILATERAL SELECTIVA EXTRACRANEANA</v>
          </cell>
          <cell r="E8574">
            <v>4</v>
          </cell>
          <cell r="F8574" t="str">
            <v>MANUAL CUPS</v>
          </cell>
          <cell r="G8574">
            <v>874123</v>
          </cell>
        </row>
        <row r="8575">
          <cell r="C8575">
            <v>874124</v>
          </cell>
          <cell r="D8575" t="str">
            <v>ARTERIOGRAFIA DE CAROTIDA INTERNA UNILATERAL SELECTIVA INTRACRANEANA</v>
          </cell>
          <cell r="E8575">
            <v>4</v>
          </cell>
          <cell r="F8575" t="str">
            <v>MANUAL CUPS</v>
          </cell>
          <cell r="G8575">
            <v>874124</v>
          </cell>
        </row>
        <row r="8576">
          <cell r="C8576">
            <v>874125</v>
          </cell>
          <cell r="D8576" t="str">
            <v>ARTERIOGRAFIA DE CAROTIDA BILATERAL SELECTIVA EXTRACRANEANA CON AORTOGRAMA DE CAYADO</v>
          </cell>
          <cell r="E8576">
            <v>4</v>
          </cell>
          <cell r="F8576" t="str">
            <v>MANUAL CUPS</v>
          </cell>
          <cell r="G8576">
            <v>874125</v>
          </cell>
        </row>
        <row r="8577">
          <cell r="C8577">
            <v>874130</v>
          </cell>
          <cell r="D8577" t="str">
            <v>ARTERIOGRAFIA VERTEBRAL</v>
          </cell>
          <cell r="E8577">
            <v>4</v>
          </cell>
          <cell r="F8577" t="str">
            <v>MANUAL CUPS</v>
          </cell>
          <cell r="G8577">
            <v>874130</v>
          </cell>
        </row>
        <row r="8578">
          <cell r="C8578">
            <v>874131</v>
          </cell>
          <cell r="D8578" t="str">
            <v>ARTERIOGRAFIA VERTEBRAL SELECTIVA EXTRACRANEANA</v>
          </cell>
          <cell r="E8578">
            <v>4</v>
          </cell>
          <cell r="F8578" t="str">
            <v>MANUAL CUPS</v>
          </cell>
          <cell r="G8578">
            <v>874131</v>
          </cell>
        </row>
        <row r="8579">
          <cell r="C8579">
            <v>874132</v>
          </cell>
          <cell r="D8579" t="str">
            <v>ARTERIOGRAFIA VERTEBRAL SELECTIVA INTRACRANEANA</v>
          </cell>
          <cell r="E8579">
            <v>4</v>
          </cell>
          <cell r="F8579" t="str">
            <v>MANUAL CUPS</v>
          </cell>
          <cell r="G8579">
            <v>874132</v>
          </cell>
        </row>
        <row r="8580">
          <cell r="C8580">
            <v>874133</v>
          </cell>
          <cell r="D8580" t="str">
            <v>ARTERIOGRAFIA VERTEBRAL BILATERAL SELECTIVA CON CAROTIDAS (PANANGIOGRAFIA)</v>
          </cell>
          <cell r="E8580">
            <v>4</v>
          </cell>
          <cell r="F8580" t="str">
            <v>MANUAL CUPS</v>
          </cell>
          <cell r="G8580">
            <v>874133</v>
          </cell>
        </row>
        <row r="8581">
          <cell r="C8581">
            <v>874134</v>
          </cell>
          <cell r="D8581" t="str">
            <v>ARTERIOGRAFIA VERTEBRAL BILATERAL SELECTIVA EXTRACRANEANA CON AORTOGRAMA DE CAYADO</v>
          </cell>
          <cell r="E8581">
            <v>4</v>
          </cell>
          <cell r="F8581" t="str">
            <v>MANUAL CUPS</v>
          </cell>
          <cell r="G8581">
            <v>874134</v>
          </cell>
        </row>
        <row r="8582">
          <cell r="C8582">
            <v>874150</v>
          </cell>
          <cell r="D8582" t="str">
            <v>ARTERIOGRAFIA DE CAVUM FARINGEO</v>
          </cell>
          <cell r="E8582">
            <v>4</v>
          </cell>
          <cell r="F8582" t="str">
            <v>MANUAL CUPS</v>
          </cell>
          <cell r="G8582">
            <v>874150</v>
          </cell>
        </row>
        <row r="8583">
          <cell r="C8583">
            <v>874200</v>
          </cell>
          <cell r="D8583" t="str">
            <v>CISTERNOGRAFIA (INCLUYE: PUNCIÓN E INYECCIÓN DE MEDIO DE CONTRASTE: CISTERNOGRAFIAS, VENTRICULOGRAFIA, RADIOGRAFÍA CON MEDIO DE CONTRASTE DE FOSA MEDIA)</v>
          </cell>
          <cell r="E8583">
            <v>4</v>
          </cell>
          <cell r="F8583" t="str">
            <v>MANUAL CUPS</v>
          </cell>
          <cell r="G8583">
            <v>874200</v>
          </cell>
        </row>
        <row r="8584">
          <cell r="C8584">
            <v>874300</v>
          </cell>
          <cell r="D8584" t="str">
            <v>VENOGRAFIA SELECTIVA DIAGNOSTICA DE CABEZA Y CUELLO (UNO O MAS VASOS) SOD</v>
          </cell>
          <cell r="E8584">
            <v>4</v>
          </cell>
          <cell r="F8584" t="str">
            <v>MANUAL CUPS</v>
          </cell>
          <cell r="G8584">
            <v>874300</v>
          </cell>
        </row>
        <row r="8585">
          <cell r="C8585">
            <v>874301</v>
          </cell>
          <cell r="D8585" t="str">
            <v>VENOGRAFIA SELECTIVA DIAGNOSTICA DE CABEZA Y CUELLO (UNO O MAS VASOS) -ANGIOGRAFIA DE VENAS Y VENOGRAFIAS</v>
          </cell>
          <cell r="E8585">
            <v>4</v>
          </cell>
          <cell r="F8585" t="str">
            <v>MANUAL CUPS</v>
          </cell>
          <cell r="G8585">
            <v>874301</v>
          </cell>
        </row>
        <row r="8586">
          <cell r="C8586">
            <v>874310</v>
          </cell>
          <cell r="D8586" t="str">
            <v>FLEBOGRAFIA DE SENO SAGITAL SUPERIOR</v>
          </cell>
          <cell r="E8586">
            <v>4</v>
          </cell>
          <cell r="F8586" t="str">
            <v>MANUAL CUPS</v>
          </cell>
          <cell r="G8586">
            <v>874310</v>
          </cell>
        </row>
        <row r="8587">
          <cell r="C8587">
            <v>874313</v>
          </cell>
          <cell r="D8587" t="str">
            <v>FLEBOGRAFIA YUGULAR CON CATETER</v>
          </cell>
          <cell r="E8587">
            <v>4</v>
          </cell>
          <cell r="F8587" t="str">
            <v>MANUAL CUPS</v>
          </cell>
          <cell r="G8587">
            <v>874313</v>
          </cell>
        </row>
        <row r="8588">
          <cell r="C8588">
            <v>874510</v>
          </cell>
          <cell r="D8588" t="str">
            <v>ARTROGRAFIA DE ARTICULACION TEMPORO MANDIBULAR</v>
          </cell>
          <cell r="E8588">
            <v>4</v>
          </cell>
          <cell r="F8588" t="str">
            <v>MANUAL CUPS</v>
          </cell>
          <cell r="G8588">
            <v>874510</v>
          </cell>
        </row>
        <row r="8589">
          <cell r="C8589">
            <v>874601</v>
          </cell>
          <cell r="D8589" t="str">
            <v>DACRIOCISTOGRAFIA UNILATERAL</v>
          </cell>
          <cell r="E8589">
            <v>4</v>
          </cell>
          <cell r="F8589" t="str">
            <v>MANUAL CUPS</v>
          </cell>
          <cell r="G8589">
            <v>874601</v>
          </cell>
        </row>
        <row r="8590">
          <cell r="C8590">
            <v>874602</v>
          </cell>
          <cell r="D8590" t="str">
            <v>DACRIOCISTOGRAFIA BILATERAL</v>
          </cell>
          <cell r="E8590">
            <v>4</v>
          </cell>
          <cell r="F8590" t="str">
            <v>MANUAL CUPS</v>
          </cell>
          <cell r="G8590">
            <v>874602</v>
          </cell>
        </row>
        <row r="8591">
          <cell r="C8591">
            <v>874700</v>
          </cell>
          <cell r="D8591" t="str">
            <v>SIALOGRAFIA (CUALQUIER GLANDULA) SOD</v>
          </cell>
          <cell r="E8591">
            <v>4</v>
          </cell>
          <cell r="F8591" t="str">
            <v>MANUAL CUPS</v>
          </cell>
          <cell r="G8591">
            <v>874700</v>
          </cell>
        </row>
        <row r="8592">
          <cell r="C8592">
            <v>874800</v>
          </cell>
          <cell r="D8592" t="str">
            <v>FARINGOLARINGOGRAFIA SOD</v>
          </cell>
          <cell r="E8592">
            <v>4</v>
          </cell>
          <cell r="F8592" t="str">
            <v>MANUAL CUPS</v>
          </cell>
          <cell r="G8592">
            <v>874801</v>
          </cell>
        </row>
        <row r="8593">
          <cell r="C8593">
            <v>874810</v>
          </cell>
          <cell r="D8593" t="str">
            <v>FARINGOLARINGOGRAFIA DINAMICA (CON CINE O VIDEO)</v>
          </cell>
          <cell r="E8593">
            <v>4</v>
          </cell>
          <cell r="F8593" t="str">
            <v>MANUAL CUPS</v>
          </cell>
          <cell r="G8593">
            <v>874810</v>
          </cell>
        </row>
        <row r="8594">
          <cell r="C8594">
            <v>874910</v>
          </cell>
          <cell r="D8594" t="str">
            <v>FARINGOGRAFIA Y ESOFAGOGRAMA CON CINE O VIDEO [ESTUDIO DE LA DEGLUCION]</v>
          </cell>
          <cell r="E8594">
            <v>4</v>
          </cell>
          <cell r="F8594" t="str">
            <v>MANUAL CUPS</v>
          </cell>
          <cell r="G8594">
            <v>874910</v>
          </cell>
        </row>
        <row r="8595">
          <cell r="C8595">
            <v>874931</v>
          </cell>
          <cell r="D8595" t="str">
            <v>ESTUDIO DE SHUNT (DERIVACION O DRENAJE) A TRAVES DE CATETER PERMANENTE NO VASCULAR</v>
          </cell>
          <cell r="E8595">
            <v>4</v>
          </cell>
          <cell r="F8595" t="str">
            <v>MANUAL CUPS</v>
          </cell>
          <cell r="G8595">
            <v>874931</v>
          </cell>
        </row>
        <row r="8596">
          <cell r="C8596">
            <v>875100</v>
          </cell>
          <cell r="D8596" t="str">
            <v>ANGIOGRAFIA ESPINAL POR SEGMENTO (CERVICAL, TORACICO O LUMBAR) SOD</v>
          </cell>
          <cell r="E8596">
            <v>4</v>
          </cell>
          <cell r="F8596" t="str">
            <v>MANUAL CUPS</v>
          </cell>
          <cell r="G8596">
            <v>875100</v>
          </cell>
        </row>
        <row r="8597">
          <cell r="C8597">
            <v>875411</v>
          </cell>
          <cell r="D8597" t="str">
            <v>DISCOGRAFIA CERVICAL (UN DISCO)</v>
          </cell>
          <cell r="E8597">
            <v>4</v>
          </cell>
          <cell r="F8597" t="str">
            <v>MANUAL CUPS</v>
          </cell>
          <cell r="G8597">
            <v>875411</v>
          </cell>
        </row>
        <row r="8598">
          <cell r="C8598">
            <v>875412</v>
          </cell>
          <cell r="D8598" t="str">
            <v>DISCOGRAFIA CERVICAL (DOS O MAS DISCOS)</v>
          </cell>
          <cell r="E8598">
            <v>4</v>
          </cell>
          <cell r="F8598" t="str">
            <v>MANUAL CUPS</v>
          </cell>
          <cell r="G8598">
            <v>875412</v>
          </cell>
        </row>
        <row r="8599">
          <cell r="C8599">
            <v>875421</v>
          </cell>
          <cell r="D8599" t="str">
            <v>DISCOGRAFIA SEGMENTO TORACICO (UN DISCO)</v>
          </cell>
          <cell r="E8599">
            <v>4</v>
          </cell>
          <cell r="F8599" t="str">
            <v>MANUAL CUPS</v>
          </cell>
          <cell r="G8599">
            <v>875421</v>
          </cell>
        </row>
        <row r="8600">
          <cell r="C8600">
            <v>875422</v>
          </cell>
          <cell r="D8600" t="str">
            <v>DISCOGRAFIA SEGMENTO TORACICO (DOS O MAS DISCOS)</v>
          </cell>
          <cell r="E8600">
            <v>4</v>
          </cell>
          <cell r="F8600" t="str">
            <v>MANUAL CUPS</v>
          </cell>
          <cell r="G8600">
            <v>875422</v>
          </cell>
        </row>
        <row r="8601">
          <cell r="C8601">
            <v>875431</v>
          </cell>
          <cell r="D8601" t="str">
            <v>DISCOGRAFIA DE SEGMENTO LUMBAR (UN DISCO)</v>
          </cell>
          <cell r="E8601">
            <v>4</v>
          </cell>
          <cell r="F8601" t="str">
            <v>MANUAL CUPS</v>
          </cell>
          <cell r="G8601">
            <v>875431</v>
          </cell>
        </row>
        <row r="8602">
          <cell r="C8602">
            <v>875432</v>
          </cell>
          <cell r="D8602" t="str">
            <v>DISCOGRAFIA DE SEGMENTO LUMBAR (DOS O MAS DISCOS)</v>
          </cell>
          <cell r="E8602">
            <v>4</v>
          </cell>
          <cell r="F8602" t="str">
            <v>MANUAL CUPS</v>
          </cell>
          <cell r="G8602">
            <v>875432</v>
          </cell>
        </row>
        <row r="8603">
          <cell r="C8603">
            <v>875441</v>
          </cell>
          <cell r="D8603" t="str">
            <v>DISCOGRAFIA LUMBOSACRA, (UN DISCO)</v>
          </cell>
          <cell r="E8603">
            <v>4</v>
          </cell>
          <cell r="F8603" t="str">
            <v>MANUAL CUPS</v>
          </cell>
          <cell r="G8603">
            <v>875441</v>
          </cell>
        </row>
        <row r="8604">
          <cell r="C8604">
            <v>875442</v>
          </cell>
          <cell r="D8604" t="str">
            <v>DISCOGRAFIA LUMBOSACRA, (DOS O MAS DISCOS)</v>
          </cell>
          <cell r="E8604">
            <v>4</v>
          </cell>
          <cell r="F8604" t="str">
            <v>MANUAL CUPS</v>
          </cell>
          <cell r="G8604">
            <v>875442</v>
          </cell>
        </row>
        <row r="8605">
          <cell r="C8605">
            <v>875501</v>
          </cell>
          <cell r="D8605" t="str">
            <v>MIELOGRAFIA TOTAL DE COLUMNA</v>
          </cell>
          <cell r="E8605">
            <v>4</v>
          </cell>
          <cell r="F8605" t="str">
            <v>MANUAL CUPS</v>
          </cell>
          <cell r="G8605">
            <v>875501</v>
          </cell>
        </row>
        <row r="8606">
          <cell r="C8606">
            <v>8755010</v>
          </cell>
          <cell r="D8606" t="str">
            <v>MIELO TOMOGRAFIA (MIELO TAC) POR SEGMENTO DE COLUMNA (CERVICAL, DORSAL O LUMBAR 3 ESPACIOS)</v>
          </cell>
          <cell r="E8606">
            <v>4</v>
          </cell>
          <cell r="F8606" t="str">
            <v>MANUAL CUPS</v>
          </cell>
          <cell r="G8606">
            <v>875501</v>
          </cell>
        </row>
        <row r="8607">
          <cell r="C8607">
            <v>875510</v>
          </cell>
          <cell r="D8607" t="str">
            <v>MIELOGRAFIA CERVICAL</v>
          </cell>
          <cell r="E8607">
            <v>4</v>
          </cell>
          <cell r="F8607" t="str">
            <v>MANUAL CUPS</v>
          </cell>
          <cell r="G8607">
            <v>875510</v>
          </cell>
        </row>
        <row r="8608">
          <cell r="C8608">
            <v>875520</v>
          </cell>
          <cell r="D8608" t="str">
            <v>MIELOGRAFIA TORACICA</v>
          </cell>
          <cell r="E8608">
            <v>4</v>
          </cell>
          <cell r="F8608" t="str">
            <v>MANUAL CUPS</v>
          </cell>
          <cell r="G8608">
            <v>875520</v>
          </cell>
        </row>
        <row r="8609">
          <cell r="C8609">
            <v>875530</v>
          </cell>
          <cell r="D8609" t="str">
            <v>MIELOGRAFIA LUMBAR</v>
          </cell>
          <cell r="E8609">
            <v>4</v>
          </cell>
          <cell r="F8609" t="str">
            <v>MANUAL CUPS</v>
          </cell>
          <cell r="G8609">
            <v>875530</v>
          </cell>
        </row>
        <row r="8610">
          <cell r="C8610">
            <v>875601</v>
          </cell>
          <cell r="D8610" t="str">
            <v>ARTROGRAFIA CERVICAL</v>
          </cell>
          <cell r="E8610">
            <v>4</v>
          </cell>
          <cell r="F8610" t="str">
            <v>MANUAL CUPS</v>
          </cell>
          <cell r="G8610">
            <v>875601</v>
          </cell>
        </row>
        <row r="8611">
          <cell r="C8611">
            <v>875603</v>
          </cell>
          <cell r="D8611" t="str">
            <v>ARTROGRAFIA LUMBAR</v>
          </cell>
          <cell r="E8611">
            <v>4</v>
          </cell>
          <cell r="F8611" t="str">
            <v>MANUAL CUPS</v>
          </cell>
          <cell r="G8611">
            <v>875603</v>
          </cell>
        </row>
        <row r="8612">
          <cell r="C8612">
            <v>876110</v>
          </cell>
          <cell r="D8612" t="str">
            <v>AORTOGRAMA TORACICO</v>
          </cell>
          <cell r="E8612">
            <v>4</v>
          </cell>
          <cell r="F8612" t="str">
            <v>MANUAL CUPS</v>
          </cell>
          <cell r="G8612">
            <v>876110</v>
          </cell>
        </row>
        <row r="8613">
          <cell r="C8613">
            <v>876120</v>
          </cell>
          <cell r="D8613" t="str">
            <v>ARTERIOGRAFIA CORONARIA, INCLUYE ARTERIOGRAFIA DE PUENTES CORONARIOS</v>
          </cell>
          <cell r="E8613">
            <v>4</v>
          </cell>
          <cell r="F8613" t="str">
            <v>MANUAL CUPS</v>
          </cell>
          <cell r="G8613">
            <v>876120</v>
          </cell>
        </row>
        <row r="8614">
          <cell r="C8614">
            <v>876121</v>
          </cell>
          <cell r="D8614" t="str">
            <v>ARTERIOGRAFIA CORONARIA CON CATETERISMO DERECHO E IZQUIERDO</v>
          </cell>
          <cell r="E8614">
            <v>4</v>
          </cell>
          <cell r="F8614" t="str">
            <v>MANUAL CUPS</v>
          </cell>
          <cell r="G8614">
            <v>876121</v>
          </cell>
        </row>
        <row r="8615">
          <cell r="C8615">
            <v>876122</v>
          </cell>
          <cell r="D8615" t="str">
            <v>ARTERIOGRAFIA CORONARIA CON CATETERISMO IZQUIERDO</v>
          </cell>
          <cell r="E8615">
            <v>4</v>
          </cell>
          <cell r="F8615" t="str">
            <v>MANUAL CUPS</v>
          </cell>
          <cell r="G8615">
            <v>876122</v>
          </cell>
        </row>
        <row r="8616">
          <cell r="C8616">
            <v>876123</v>
          </cell>
          <cell r="D8616" t="str">
            <v>VALORACION ANATOMICA O FUNCIONAL DE ARTERIAS CORONARIAS</v>
          </cell>
          <cell r="E8616">
            <v>4</v>
          </cell>
          <cell r="F8616" t="str">
            <v>MANUAL CUPS</v>
          </cell>
          <cell r="G8616">
            <v>876123</v>
          </cell>
        </row>
        <row r="8617">
          <cell r="C8617">
            <v>876130</v>
          </cell>
          <cell r="D8617" t="str">
            <v>ARTERIOGRAFIA PULMONAR</v>
          </cell>
          <cell r="E8617">
            <v>4</v>
          </cell>
          <cell r="F8617" t="str">
            <v>MANUAL CUPS</v>
          </cell>
          <cell r="G8617">
            <v>876130</v>
          </cell>
        </row>
        <row r="8618">
          <cell r="C8618">
            <v>876131</v>
          </cell>
          <cell r="D8618" t="str">
            <v>ARTERIOGRAFIA PULMONAR BILATERAL CON CATETERISMO DERECHO</v>
          </cell>
          <cell r="E8618">
            <v>4</v>
          </cell>
          <cell r="F8618" t="str">
            <v>MANUAL CUPS</v>
          </cell>
          <cell r="G8618">
            <v>876131</v>
          </cell>
        </row>
        <row r="8619">
          <cell r="C8619">
            <v>876132</v>
          </cell>
          <cell r="D8619" t="str">
            <v>ARTERIOGRAFIA PULMONAR BILATERAL SELECTIVA</v>
          </cell>
          <cell r="E8619">
            <v>4</v>
          </cell>
          <cell r="F8619" t="str">
            <v>MANUAL CUPS</v>
          </cell>
          <cell r="G8619">
            <v>876132</v>
          </cell>
        </row>
        <row r="8620">
          <cell r="C8620">
            <v>876136</v>
          </cell>
          <cell r="D8620" t="str">
            <v>ARTERIOGRAFIA PULMONAR UNILATERAL SELECTIVA</v>
          </cell>
          <cell r="E8620">
            <v>4</v>
          </cell>
          <cell r="F8620" t="str">
            <v>MANUAL CUPS</v>
          </cell>
          <cell r="G8620">
            <v>876136</v>
          </cell>
        </row>
        <row r="8621">
          <cell r="C8621">
            <v>876137</v>
          </cell>
          <cell r="D8621" t="str">
            <v>ARTERIOGRAFIA PULMONAR NO SELECTIVA O POR INYECCION VENOSA</v>
          </cell>
          <cell r="E8621">
            <v>4</v>
          </cell>
          <cell r="F8621" t="str">
            <v>MANUAL CUPS</v>
          </cell>
          <cell r="G8621">
            <v>876137</v>
          </cell>
        </row>
        <row r="8622">
          <cell r="C8622">
            <v>876140</v>
          </cell>
          <cell r="D8622" t="str">
            <v>ARTERIOGRAFIA TORACICA DE ARTERIA MAMARIA INTERNA</v>
          </cell>
          <cell r="E8622">
            <v>4</v>
          </cell>
          <cell r="F8622" t="str">
            <v>MANUAL CUPS</v>
          </cell>
          <cell r="G8622">
            <v>876140</v>
          </cell>
        </row>
        <row r="8623">
          <cell r="C8623">
            <v>876190</v>
          </cell>
          <cell r="D8623" t="str">
            <v>ARTERIOGRAFIA SELECTIVA TORACICA DE OTROS VASOS NCOC</v>
          </cell>
          <cell r="E8623">
            <v>4</v>
          </cell>
          <cell r="F8623" t="str">
            <v>MANUAL CUPS</v>
          </cell>
          <cell r="G8623">
            <v>876190</v>
          </cell>
        </row>
        <row r="8624">
          <cell r="C8624">
            <v>876212</v>
          </cell>
          <cell r="D8624" t="str">
            <v>ANGIOCARDIOGRAFIA DE CORAZON DERECHO (AURICULA DERECHA, VALVULA PULMONAR, VENTRICULO DERECHO(TRACTO DE SALIDA))</v>
          </cell>
          <cell r="E8624">
            <v>4</v>
          </cell>
          <cell r="F8624" t="str">
            <v>MANUAL CUPS</v>
          </cell>
          <cell r="G8624">
            <v>876212</v>
          </cell>
        </row>
        <row r="8625">
          <cell r="C8625">
            <v>876222</v>
          </cell>
          <cell r="D8625" t="str">
            <v>ANGIOCARDIOGRAFIA DE CORAZON IZQUIERDO (AURICULA IZQUIERDA, VALVULA AORTICA, VENTRICULO IZQUIERDO (TRACTO DE SALIDA))</v>
          </cell>
          <cell r="E8625">
            <v>4</v>
          </cell>
          <cell r="F8625" t="str">
            <v>MANUAL CUPS</v>
          </cell>
          <cell r="G8625">
            <v>876222</v>
          </cell>
        </row>
        <row r="8626">
          <cell r="C8626">
            <v>876231</v>
          </cell>
          <cell r="D8626" t="str">
            <v>ANGIOCARDIOGRAFIA DE CORAZON DERECHO E IZQUIERDO</v>
          </cell>
          <cell r="E8626">
            <v>4</v>
          </cell>
          <cell r="F8626" t="str">
            <v>MANUAL CUPS</v>
          </cell>
          <cell r="G8626">
            <v>876231</v>
          </cell>
        </row>
        <row r="8627">
          <cell r="C8627">
            <v>876241</v>
          </cell>
          <cell r="D8627" t="str">
            <v>ANGIOGRAFIA DE VENAS CAVAS O CAVOGRAFIA</v>
          </cell>
          <cell r="E8627">
            <v>4</v>
          </cell>
          <cell r="F8627" t="str">
            <v>MANUAL CUPS</v>
          </cell>
          <cell r="G8627">
            <v>876241</v>
          </cell>
        </row>
        <row r="8628">
          <cell r="C8628">
            <v>876320</v>
          </cell>
          <cell r="D8628" t="str">
            <v>FLEBOGRAFIA TORACICA: VENAS PULMONARES</v>
          </cell>
          <cell r="E8628">
            <v>4</v>
          </cell>
          <cell r="F8628" t="str">
            <v>MANUAL CUPS</v>
          </cell>
          <cell r="G8628">
            <v>876320</v>
          </cell>
        </row>
        <row r="8629">
          <cell r="C8629">
            <v>876400</v>
          </cell>
          <cell r="D8629" t="str">
            <v>LINFANGIOGRAFIA INTRATORACICA SOD</v>
          </cell>
          <cell r="E8629">
            <v>4</v>
          </cell>
          <cell r="F8629" t="str">
            <v>MANUAL CUPS</v>
          </cell>
          <cell r="G8629">
            <v>876400</v>
          </cell>
        </row>
        <row r="8630">
          <cell r="C8630">
            <v>876500</v>
          </cell>
          <cell r="D8630" t="str">
            <v>SINOGRAFIA O FISTULOGRAFIA DE PARED TORACICA SOD</v>
          </cell>
          <cell r="E8630">
            <v>4</v>
          </cell>
          <cell r="F8630" t="str">
            <v>MANUAL CUPS</v>
          </cell>
          <cell r="G8630">
            <v>876500</v>
          </cell>
        </row>
        <row r="8631">
          <cell r="C8631">
            <v>876611</v>
          </cell>
          <cell r="D8631" t="str">
            <v>BRONCOGRAFIA UNILATERAL</v>
          </cell>
          <cell r="E8631">
            <v>4</v>
          </cell>
          <cell r="F8631" t="str">
            <v>MANUAL CUPS</v>
          </cell>
          <cell r="G8631">
            <v>876611</v>
          </cell>
        </row>
        <row r="8632">
          <cell r="C8632">
            <v>876612</v>
          </cell>
          <cell r="D8632" t="str">
            <v>BRONCOGRAFIA BILATERAL</v>
          </cell>
          <cell r="E8632">
            <v>4</v>
          </cell>
          <cell r="F8632" t="str">
            <v>MANUAL CUPS</v>
          </cell>
          <cell r="G8632">
            <v>876612</v>
          </cell>
        </row>
        <row r="8633">
          <cell r="C8633">
            <v>8768011</v>
          </cell>
          <cell r="D8633" t="str">
            <v>XEROMAMOGRAFIA TAMIZAJE DE DETECCION TEMPRANA DE CA SENO ( MAYORES 50 AÑOS)</v>
          </cell>
          <cell r="E8633">
            <v>4</v>
          </cell>
          <cell r="F8633" t="str">
            <v>MANUAL CUPS</v>
          </cell>
          <cell r="G8633">
            <v>876801</v>
          </cell>
        </row>
        <row r="8634">
          <cell r="C8634">
            <v>8768012</v>
          </cell>
          <cell r="D8634" t="str">
            <v>XEROMAMOGRAFIA TAMIZAJE DE DETECCION TEMPRANA CON RIESGO DE  CA SENO ( ENTRE 40 Y 50 AÑOS)</v>
          </cell>
          <cell r="E8634">
            <v>4</v>
          </cell>
          <cell r="F8634" t="str">
            <v>MANUAL CUPS</v>
          </cell>
          <cell r="G8634">
            <v>876801</v>
          </cell>
        </row>
        <row r="8635">
          <cell r="C8635">
            <v>876802</v>
          </cell>
          <cell r="D8635" t="str">
            <v>XEROMAMOGRAFIA O MAMOGRAFIA, BILATERAL (DIAGNOSTICA)</v>
          </cell>
          <cell r="E8635">
            <v>4</v>
          </cell>
          <cell r="F8635" t="str">
            <v>MANUAL CUPS</v>
          </cell>
          <cell r="G8635">
            <v>876802</v>
          </cell>
        </row>
        <row r="8636">
          <cell r="C8636">
            <v>8768020</v>
          </cell>
          <cell r="D8636" t="str">
            <v>XEROMAMOGRAFIA O MAMOGRAFIA, BILATERAL EN HOMBRES</v>
          </cell>
          <cell r="E8636">
            <v>4</v>
          </cell>
          <cell r="F8636" t="str">
            <v>MANUAL CUPS</v>
          </cell>
          <cell r="G8636">
            <v>871111</v>
          </cell>
        </row>
        <row r="8637">
          <cell r="C8637">
            <v>8768021</v>
          </cell>
          <cell r="D8637" t="str">
            <v>MAMOGRAFIA CONTRASTADA (PROGRAMA TIEMPO PARA TI)</v>
          </cell>
          <cell r="E8637">
            <v>4</v>
          </cell>
          <cell r="F8637" t="str">
            <v>MANUAL CUPS</v>
          </cell>
          <cell r="G8637">
            <v>876802</v>
          </cell>
        </row>
        <row r="8638">
          <cell r="C8638">
            <v>876803</v>
          </cell>
          <cell r="D8638" t="str">
            <v>TOMOSINTESIS</v>
          </cell>
          <cell r="E8638">
            <v>4</v>
          </cell>
          <cell r="F8638" t="str">
            <v>MANUAL CUPS</v>
          </cell>
          <cell r="G8638">
            <v>876803</v>
          </cell>
        </row>
        <row r="8639">
          <cell r="C8639">
            <v>876901</v>
          </cell>
          <cell r="D8639" t="str">
            <v>GALACTOGRAFIA DE UN CONDUCTO</v>
          </cell>
          <cell r="E8639">
            <v>4</v>
          </cell>
          <cell r="F8639" t="str">
            <v>MANUAL CUPS</v>
          </cell>
          <cell r="G8639">
            <v>876901</v>
          </cell>
        </row>
        <row r="8640">
          <cell r="C8640">
            <v>876902</v>
          </cell>
          <cell r="D8640" t="str">
            <v>GALACTOGRAFIA DE MULTIPLES CONDUCTOS</v>
          </cell>
          <cell r="E8640">
            <v>4</v>
          </cell>
          <cell r="F8640" t="str">
            <v>MANUAL CUPS</v>
          </cell>
          <cell r="G8640">
            <v>876902</v>
          </cell>
        </row>
        <row r="8641">
          <cell r="C8641">
            <v>877110</v>
          </cell>
          <cell r="D8641" t="str">
            <v>AORTOGRAMA ABDOMINAL</v>
          </cell>
          <cell r="E8641">
            <v>4</v>
          </cell>
          <cell r="F8641" t="str">
            <v>MANUAL CUPS</v>
          </cell>
          <cell r="G8641">
            <v>877110</v>
          </cell>
        </row>
        <row r="8642">
          <cell r="C8642">
            <v>877111</v>
          </cell>
          <cell r="D8642" t="str">
            <v>AORTOGRAMA ABDOMINAL POR SERIOGRAFIA</v>
          </cell>
          <cell r="E8642">
            <v>4</v>
          </cell>
          <cell r="F8642" t="str">
            <v>MANUAL CUPS</v>
          </cell>
          <cell r="G8642">
            <v>877111</v>
          </cell>
        </row>
        <row r="8643">
          <cell r="C8643">
            <v>877112</v>
          </cell>
          <cell r="D8643" t="str">
            <v>ARTERIOGRAFIA DE VASOS ABDOMINALES (SELECTIVA)</v>
          </cell>
          <cell r="E8643">
            <v>4</v>
          </cell>
          <cell r="F8643" t="str">
            <v>MANUAL CUPS</v>
          </cell>
          <cell r="G8643">
            <v>877112</v>
          </cell>
        </row>
        <row r="8644">
          <cell r="C8644">
            <v>877121</v>
          </cell>
          <cell r="D8644" t="str">
            <v>ARTERIOGRAFIA RENAL BILATERAL SELECTIVA CON AORTOGRAMA ABDOMINAL</v>
          </cell>
          <cell r="E8644">
            <v>4</v>
          </cell>
          <cell r="F8644" t="str">
            <v>MANUAL CUPS</v>
          </cell>
          <cell r="G8644">
            <v>877121</v>
          </cell>
        </row>
        <row r="8645">
          <cell r="C8645">
            <v>877122</v>
          </cell>
          <cell r="D8645" t="str">
            <v>ARTERIOGRAFIA RENAL UNILATERAL SELECTIVA CON AORTOGRAMA ABDOMINAL</v>
          </cell>
          <cell r="E8645">
            <v>4</v>
          </cell>
          <cell r="F8645" t="str">
            <v>MANUAL CUPS</v>
          </cell>
          <cell r="G8645">
            <v>877122</v>
          </cell>
        </row>
        <row r="8646">
          <cell r="C8646">
            <v>877131</v>
          </cell>
          <cell r="D8646" t="str">
            <v>ARTERIOGRAFIA SUPRARRENAL BILATERAL SELECTIVA</v>
          </cell>
          <cell r="E8646">
            <v>4</v>
          </cell>
          <cell r="F8646" t="str">
            <v>MANUAL CUPS</v>
          </cell>
          <cell r="G8646">
            <v>877112</v>
          </cell>
        </row>
        <row r="8647">
          <cell r="C8647">
            <v>877132</v>
          </cell>
          <cell r="D8647" t="str">
            <v>ARTERIOGRAFIA SUPRARRENAL UNILATERAL SELECTIVA</v>
          </cell>
          <cell r="E8647">
            <v>4</v>
          </cell>
          <cell r="F8647" t="str">
            <v>MANUAL CUPS</v>
          </cell>
          <cell r="G8647">
            <v>877110</v>
          </cell>
        </row>
        <row r="8648">
          <cell r="C8648">
            <v>877141</v>
          </cell>
          <cell r="D8648" t="str">
            <v>ARTERIOGRAFIA ABDOMINAL SELECTIVA DE ARTERIA GASTRO-DUODENAL, O TRONCO CELIACO, O MESENTERICA SUPERIOR, O MESENTERICA INFERIOR</v>
          </cell>
          <cell r="E8648">
            <v>4</v>
          </cell>
          <cell r="F8648" t="str">
            <v>MANUAL CUPS</v>
          </cell>
          <cell r="G8648">
            <v>877141</v>
          </cell>
        </row>
        <row r="8649">
          <cell r="C8649">
            <v>877161</v>
          </cell>
          <cell r="D8649" t="str">
            <v>ESPLENOPORTOGRAFIA ARTERIAL (PARA ESTUDIO HEMODINAMICO DE HIPERTENSION PORTAL U OTRAS PATOLOGIAS DE LA VENA PORTA)</v>
          </cell>
          <cell r="E8649">
            <v>4</v>
          </cell>
          <cell r="F8649" t="str">
            <v>MANUAL CUPS</v>
          </cell>
          <cell r="G8649">
            <v>877161</v>
          </cell>
        </row>
        <row r="8650">
          <cell r="C8650">
            <v>877171</v>
          </cell>
          <cell r="D8650" t="str">
            <v>ARTERIOGRAFIA PELVICA SELECTIVA O SUPRASELECTIVA</v>
          </cell>
          <cell r="E8650">
            <v>4</v>
          </cell>
          <cell r="F8650" t="str">
            <v>MANUAL CUPS</v>
          </cell>
          <cell r="G8650">
            <v>877171</v>
          </cell>
        </row>
        <row r="8651">
          <cell r="C8651">
            <v>877201</v>
          </cell>
          <cell r="D8651" t="str">
            <v>FLEBOGRAFIA [VENOGRAFIA] ABDOMINAL O PELVICA (SELECTIVA)</v>
          </cell>
          <cell r="E8651">
            <v>4</v>
          </cell>
          <cell r="F8651" t="str">
            <v>MANUAL CUPS</v>
          </cell>
          <cell r="G8651">
            <v>877201</v>
          </cell>
        </row>
        <row r="8652">
          <cell r="C8652">
            <v>877210</v>
          </cell>
          <cell r="D8652" t="str">
            <v>FLEBOGRAFIA ABDOMINAL: SISTEMA DE LA VENA PORTA</v>
          </cell>
          <cell r="E8652">
            <v>4</v>
          </cell>
          <cell r="F8652" t="str">
            <v>MANUAL CUPS</v>
          </cell>
          <cell r="G8652">
            <v>877210</v>
          </cell>
        </row>
        <row r="8653">
          <cell r="C8653">
            <v>877214</v>
          </cell>
          <cell r="D8653" t="str">
            <v>PORTOGRAFIA TRANSHEPATICA</v>
          </cell>
          <cell r="E8653">
            <v>4</v>
          </cell>
          <cell r="F8653" t="str">
            <v>MANUAL CUPS</v>
          </cell>
          <cell r="G8653">
            <v>877214</v>
          </cell>
        </row>
        <row r="8654">
          <cell r="C8654">
            <v>877221</v>
          </cell>
          <cell r="D8654" t="str">
            <v>FLEBOGRAFIA RENAL SELECTIVA (UNILATERAL O BILATERAL)</v>
          </cell>
          <cell r="E8654">
            <v>4</v>
          </cell>
          <cell r="F8654" t="str">
            <v>MANUAL CUPS</v>
          </cell>
          <cell r="G8654">
            <v>877201</v>
          </cell>
        </row>
        <row r="8655">
          <cell r="C8655">
            <v>877231</v>
          </cell>
          <cell r="D8655" t="str">
            <v>FLEBOGRAFIA ABDOMINAL SUPRARRENAL SELECTIVA (UNILATERAL O BILATERAL)</v>
          </cell>
          <cell r="E8655">
            <v>4</v>
          </cell>
          <cell r="F8655" t="str">
            <v>MANUAL CUPS</v>
          </cell>
          <cell r="G8655">
            <v>877201</v>
          </cell>
        </row>
        <row r="8656">
          <cell r="C8656">
            <v>877261</v>
          </cell>
          <cell r="D8656" t="str">
            <v>VENOGRAFIA SUPRAHEPATICA CON EVALUACION HEMODINAMICA</v>
          </cell>
          <cell r="E8656">
            <v>4</v>
          </cell>
          <cell r="F8656" t="str">
            <v>MANUAL CUPS</v>
          </cell>
          <cell r="G8656">
            <v>877261</v>
          </cell>
        </row>
        <row r="8657">
          <cell r="C8657">
            <v>877281</v>
          </cell>
          <cell r="D8657" t="str">
            <v>FLEBOGRAFIA GONADAL</v>
          </cell>
          <cell r="E8657">
            <v>4</v>
          </cell>
          <cell r="F8657" t="str">
            <v>MANUAL CUPS</v>
          </cell>
          <cell r="G8657">
            <v>877281</v>
          </cell>
        </row>
        <row r="8658">
          <cell r="C8658">
            <v>877301</v>
          </cell>
          <cell r="D8658" t="str">
            <v>LINFANGIOGRAFIA ABDOMINAL (UNILATERAL O BILATERAL)</v>
          </cell>
          <cell r="E8658">
            <v>4</v>
          </cell>
          <cell r="F8658" t="str">
            <v>MANUAL CUPS</v>
          </cell>
          <cell r="G8658">
            <v>877301</v>
          </cell>
        </row>
        <row r="8659">
          <cell r="C8659">
            <v>877302</v>
          </cell>
          <cell r="D8659" t="str">
            <v>LINFANGIOGRAFIA PELVICA (UNILATERAL O BILATERAL)</v>
          </cell>
          <cell r="E8659">
            <v>4</v>
          </cell>
          <cell r="F8659" t="str">
            <v>MANUAL CUPS</v>
          </cell>
          <cell r="G8659">
            <v>877302</v>
          </cell>
        </row>
        <row r="8660">
          <cell r="C8660">
            <v>877400</v>
          </cell>
          <cell r="D8660" t="str">
            <v>SINOGRAFIA O FISTULOGRAFIA DE PARED ABDOMINAL SOD</v>
          </cell>
          <cell r="E8660">
            <v>4</v>
          </cell>
          <cell r="F8660" t="str">
            <v>MANUAL CUPS</v>
          </cell>
          <cell r="G8660">
            <v>877400</v>
          </cell>
        </row>
        <row r="8661">
          <cell r="C8661">
            <v>877501</v>
          </cell>
          <cell r="D8661" t="str">
            <v>PERITONEOGRAFIA</v>
          </cell>
          <cell r="E8661">
            <v>4</v>
          </cell>
          <cell r="F8661" t="str">
            <v>MANUAL CUPS</v>
          </cell>
          <cell r="G8661">
            <v>877501</v>
          </cell>
        </row>
        <row r="8662">
          <cell r="C8662">
            <v>877601</v>
          </cell>
          <cell r="D8662" t="str">
            <v>COLANGIOGRAFIA POR TUBO EN LA VIA BILIAR [PERCUTANEA]</v>
          </cell>
          <cell r="E8662">
            <v>4</v>
          </cell>
          <cell r="F8662" t="str">
            <v>MANUAL CUPS</v>
          </cell>
          <cell r="G8662">
            <v>877601</v>
          </cell>
        </row>
        <row r="8663">
          <cell r="C8663">
            <v>877602</v>
          </cell>
          <cell r="D8663" t="str">
            <v>COLANGIOGRAFIA POR TUBO O CATETER EN LA VIA BILIAR (INTRAOPERATORIA O POS-OPERATORIA)</v>
          </cell>
          <cell r="E8663">
            <v>4</v>
          </cell>
          <cell r="F8663" t="str">
            <v>MANUAL CUPS</v>
          </cell>
          <cell r="G8663">
            <v>877602</v>
          </cell>
        </row>
        <row r="8664">
          <cell r="C8664">
            <v>877603</v>
          </cell>
          <cell r="D8664" t="str">
            <v>COLANGIOGRAFIA PERCUTANEA</v>
          </cell>
          <cell r="E8664">
            <v>4</v>
          </cell>
          <cell r="F8664" t="str">
            <v>MANUAL CUPS</v>
          </cell>
          <cell r="G8664">
            <v>877603</v>
          </cell>
        </row>
        <row r="8665">
          <cell r="C8665">
            <v>877801</v>
          </cell>
          <cell r="D8665" t="str">
            <v>UROGRAFIA CON TOMOGRAFIA</v>
          </cell>
          <cell r="E8665">
            <v>4</v>
          </cell>
          <cell r="F8665" t="str">
            <v>MANUAL CUPS</v>
          </cell>
          <cell r="G8665">
            <v>877801</v>
          </cell>
        </row>
        <row r="8666">
          <cell r="C8666">
            <v>877802</v>
          </cell>
          <cell r="D8666" t="str">
            <v>UROGRAFIA INTRAVENOSA (INCLUYE: MINUTADA, CON PLACAS RETARDADAS O ADICIONALES)</v>
          </cell>
          <cell r="E8666">
            <v>4</v>
          </cell>
          <cell r="F8666" t="str">
            <v>MANUAL CUPS</v>
          </cell>
          <cell r="G8666">
            <v>877802</v>
          </cell>
        </row>
        <row r="8667">
          <cell r="C8667">
            <v>877811</v>
          </cell>
          <cell r="D8667" t="str">
            <v>PIELOGRAFIA INTRAVENOSA</v>
          </cell>
          <cell r="E8667">
            <v>4</v>
          </cell>
          <cell r="F8667" t="str">
            <v>MANUAL CUPS</v>
          </cell>
          <cell r="G8667">
            <v>877814</v>
          </cell>
        </row>
        <row r="8668">
          <cell r="C8668">
            <v>877812</v>
          </cell>
          <cell r="D8668" t="str">
            <v>PIELOGRAFIA A TRAVES DE TUBO DE NEFROSTOMIA</v>
          </cell>
          <cell r="E8668">
            <v>4</v>
          </cell>
          <cell r="F8668" t="str">
            <v>MANUAL CUPS</v>
          </cell>
          <cell r="G8668">
            <v>877812</v>
          </cell>
        </row>
        <row r="8669">
          <cell r="C8669">
            <v>877814</v>
          </cell>
          <cell r="D8669" t="str">
            <v>PIELOGRAFIA RETROGRADA A TRAVES DE CATETER DEJADO EN EL URETER O A TRAVES DE URETEROSTOMIA</v>
          </cell>
          <cell r="E8669">
            <v>4</v>
          </cell>
          <cell r="F8669" t="str">
            <v>MANUAL CUPS</v>
          </cell>
          <cell r="G8669">
            <v>877814</v>
          </cell>
        </row>
        <row r="8670">
          <cell r="C8670">
            <v>877815</v>
          </cell>
          <cell r="D8670" t="str">
            <v>PIELOGRAFIA RETROGRADA O ANTEROGRADA</v>
          </cell>
          <cell r="E8670">
            <v>4</v>
          </cell>
          <cell r="F8670" t="str">
            <v>MANUAL CUPS</v>
          </cell>
          <cell r="G8670">
            <v>877815</v>
          </cell>
        </row>
        <row r="8671">
          <cell r="C8671">
            <v>877816</v>
          </cell>
          <cell r="D8671" t="str">
            <v>PIELOGRAFIA PERCUTANEA</v>
          </cell>
          <cell r="E8671">
            <v>4</v>
          </cell>
          <cell r="F8671" t="str">
            <v>MANUAL CUPS</v>
          </cell>
          <cell r="G8671">
            <v>877816</v>
          </cell>
        </row>
        <row r="8672">
          <cell r="C8672">
            <v>877831</v>
          </cell>
          <cell r="D8672" t="str">
            <v>URETEROGRAFIA RETROGRADA A TRAVES DE CATETER O URETEROSTOMIA</v>
          </cell>
          <cell r="E8672">
            <v>4</v>
          </cell>
          <cell r="F8672" t="str">
            <v>MANUAL CUPS</v>
          </cell>
          <cell r="G8672">
            <v>877831</v>
          </cell>
        </row>
        <row r="8673">
          <cell r="C8673">
            <v>877851</v>
          </cell>
          <cell r="D8673" t="str">
            <v>CISTOGRAFIA CON PROYECCIONES OBLICUAS</v>
          </cell>
          <cell r="E8673">
            <v>4</v>
          </cell>
          <cell r="F8673" t="str">
            <v>MANUAL CUPS</v>
          </cell>
          <cell r="G8673">
            <v>877851</v>
          </cell>
        </row>
        <row r="8674">
          <cell r="C8674">
            <v>877861</v>
          </cell>
          <cell r="D8674" t="str">
            <v>URETROCISTOGRAFIA</v>
          </cell>
          <cell r="E8674">
            <v>4</v>
          </cell>
          <cell r="F8674" t="str">
            <v>MANUAL CUPS</v>
          </cell>
          <cell r="G8674">
            <v>877861</v>
          </cell>
        </row>
        <row r="8675">
          <cell r="C8675">
            <v>877862</v>
          </cell>
          <cell r="D8675" t="str">
            <v>URETROCISTOGRAFIA MICCIONAL</v>
          </cell>
          <cell r="E8675">
            <v>4</v>
          </cell>
          <cell r="F8675" t="str">
            <v>MANUAL CUPS</v>
          </cell>
          <cell r="G8675">
            <v>877862</v>
          </cell>
        </row>
        <row r="8676">
          <cell r="C8676">
            <v>877863</v>
          </cell>
          <cell r="D8676" t="str">
            <v>URETROCISTOGRAFIA RETROGRADA</v>
          </cell>
          <cell r="E8676">
            <v>4</v>
          </cell>
          <cell r="F8676" t="str">
            <v>MANUAL CUPS</v>
          </cell>
          <cell r="G8676">
            <v>877863</v>
          </cell>
        </row>
        <row r="8677">
          <cell r="C8677">
            <v>877871</v>
          </cell>
          <cell r="D8677" t="str">
            <v>URETROGRAFIA RETROGRADA</v>
          </cell>
          <cell r="E8677">
            <v>4</v>
          </cell>
          <cell r="F8677" t="str">
            <v>MANUAL CUPS</v>
          </cell>
          <cell r="G8677">
            <v>877871</v>
          </cell>
        </row>
        <row r="8678">
          <cell r="C8678">
            <v>877901</v>
          </cell>
          <cell r="D8678" t="str">
            <v>HISTEROSALPINGOGRAFIA</v>
          </cell>
          <cell r="E8678">
            <v>4</v>
          </cell>
          <cell r="F8678" t="str">
            <v>MANUAL CUPS</v>
          </cell>
          <cell r="G8678">
            <v>877901</v>
          </cell>
        </row>
        <row r="8679">
          <cell r="C8679">
            <v>877902</v>
          </cell>
          <cell r="D8679" t="str">
            <v>HISTEROSALPINGOGRAFIA DE CONTRASTE POR GAS</v>
          </cell>
          <cell r="E8679">
            <v>4</v>
          </cell>
          <cell r="F8679" t="str">
            <v>MANUAL CUPS</v>
          </cell>
          <cell r="G8679">
            <v>877901</v>
          </cell>
        </row>
        <row r="8680">
          <cell r="C8680">
            <v>877903</v>
          </cell>
          <cell r="D8680" t="str">
            <v>HISTEROSALPINGOGRAFIA DE CONTRASTE RADIOPACO</v>
          </cell>
          <cell r="E8680">
            <v>4</v>
          </cell>
          <cell r="F8680" t="str">
            <v>MANUAL CUPS</v>
          </cell>
          <cell r="G8680">
            <v>877903</v>
          </cell>
        </row>
        <row r="8681">
          <cell r="C8681">
            <v>877932</v>
          </cell>
          <cell r="D8681" t="str">
            <v>SALPINGOGRAFIA SELECTIVA CON RECANALIZACION DE TROMPA</v>
          </cell>
          <cell r="E8681">
            <v>4</v>
          </cell>
          <cell r="F8681" t="str">
            <v>MANUAL CUPS</v>
          </cell>
          <cell r="G8681">
            <v>877932</v>
          </cell>
        </row>
        <row r="8682">
          <cell r="C8682">
            <v>877940</v>
          </cell>
          <cell r="D8682" t="str">
            <v>VAGINOGRAFIA</v>
          </cell>
          <cell r="E8682">
            <v>4</v>
          </cell>
          <cell r="F8682" t="str">
            <v>MANUAL CUPS</v>
          </cell>
          <cell r="G8682">
            <v>877940</v>
          </cell>
        </row>
        <row r="8683">
          <cell r="C8683">
            <v>877941</v>
          </cell>
          <cell r="D8683" t="str">
            <v>GENITOGRAFIA</v>
          </cell>
          <cell r="E8683">
            <v>4</v>
          </cell>
          <cell r="F8683" t="str">
            <v>MANUAL CUPS</v>
          </cell>
          <cell r="G8683">
            <v>877941</v>
          </cell>
        </row>
        <row r="8684">
          <cell r="C8684">
            <v>877980</v>
          </cell>
          <cell r="D8684" t="str">
            <v>CAVERNOGRAFIA Y CAVERNOMETRIA</v>
          </cell>
          <cell r="E8684">
            <v>4</v>
          </cell>
          <cell r="F8684" t="str">
            <v>MANUAL CUPS</v>
          </cell>
          <cell r="G8684">
            <v>877980</v>
          </cell>
        </row>
        <row r="8685">
          <cell r="C8685">
            <v>878101</v>
          </cell>
          <cell r="D8685" t="str">
            <v>ARTERIOGRAFIA PERIFERICA DE UNA EXTREMIDAD SUPERIOR</v>
          </cell>
          <cell r="E8685">
            <v>4</v>
          </cell>
          <cell r="F8685" t="str">
            <v>MANUAL CUPS</v>
          </cell>
          <cell r="G8685">
            <v>878101</v>
          </cell>
        </row>
        <row r="8686">
          <cell r="C8686">
            <v>878111</v>
          </cell>
          <cell r="D8686" t="str">
            <v>ARTERIOGRAFIA PERIFERICA DE MIEMBROS SUPERIORES BILATERAL CON AORTOGRAMA TORACICO</v>
          </cell>
          <cell r="E8686">
            <v>4</v>
          </cell>
          <cell r="F8686" t="str">
            <v>MANUAL CUPS</v>
          </cell>
          <cell r="G8686">
            <v>878111</v>
          </cell>
        </row>
        <row r="8687">
          <cell r="C8687">
            <v>878201</v>
          </cell>
          <cell r="D8687" t="str">
            <v>ARTERIOGRAFIA PERIFERICA DE UNA EXTREMIDAD INFERIOR POR PUNCION</v>
          </cell>
          <cell r="E8687">
            <v>4</v>
          </cell>
          <cell r="F8687" t="str">
            <v>MANUAL CUPS</v>
          </cell>
          <cell r="G8687">
            <v>878201</v>
          </cell>
        </row>
        <row r="8688">
          <cell r="C8688">
            <v>878211</v>
          </cell>
          <cell r="D8688" t="str">
            <v>ARTERIOGRAFIA PERIFERICA DE MIEMBROS INFERIORES BILATERAL CON AORTOGRAMA ABDOMINAL</v>
          </cell>
          <cell r="E8688">
            <v>4</v>
          </cell>
          <cell r="F8688" t="str">
            <v>MANUAL CUPS</v>
          </cell>
          <cell r="G8688">
            <v>878211</v>
          </cell>
        </row>
        <row r="8689">
          <cell r="C8689">
            <v>878301</v>
          </cell>
          <cell r="D8689" t="str">
            <v>FLEBOGRAFIA DE MIEMBRO SUPERIOR</v>
          </cell>
          <cell r="E8689">
            <v>4</v>
          </cell>
          <cell r="F8689" t="str">
            <v>MANUAL CUPS</v>
          </cell>
          <cell r="G8689">
            <v>878301</v>
          </cell>
        </row>
        <row r="8690">
          <cell r="C8690">
            <v>878401</v>
          </cell>
          <cell r="D8690" t="str">
            <v>FLEBOGRAFIA DE MIEMBRO INFERIOR</v>
          </cell>
          <cell r="E8690">
            <v>4</v>
          </cell>
          <cell r="F8690" t="str">
            <v>MANUAL CUPS</v>
          </cell>
          <cell r="G8690">
            <v>878401</v>
          </cell>
        </row>
        <row r="8691">
          <cell r="C8691">
            <v>878501</v>
          </cell>
          <cell r="D8691" t="str">
            <v>LINFANGIOGRAFIA DE UN MIEMBRO SUPERIOR</v>
          </cell>
          <cell r="E8691">
            <v>4</v>
          </cell>
          <cell r="F8691" t="str">
            <v>MANUAL CUPS</v>
          </cell>
          <cell r="G8691">
            <v>878501</v>
          </cell>
        </row>
        <row r="8692">
          <cell r="C8692">
            <v>878502</v>
          </cell>
          <cell r="D8692" t="str">
            <v>LINFANGIOGRAFIA DE AMBOS MIEMBROS SUPERIORES</v>
          </cell>
          <cell r="E8692">
            <v>4</v>
          </cell>
          <cell r="F8692" t="str">
            <v>MANUAL CUPS</v>
          </cell>
          <cell r="G8692">
            <v>878502</v>
          </cell>
        </row>
        <row r="8693">
          <cell r="C8693">
            <v>878601</v>
          </cell>
          <cell r="D8693" t="str">
            <v>LINFANGIOGRAFIA DE MIEMBRO INFERIOR</v>
          </cell>
          <cell r="E8693">
            <v>4</v>
          </cell>
          <cell r="F8693" t="str">
            <v>MANUAL CUPS</v>
          </cell>
          <cell r="G8693">
            <v>878601</v>
          </cell>
        </row>
        <row r="8694">
          <cell r="C8694">
            <v>878602</v>
          </cell>
          <cell r="D8694" t="str">
            <v>LINFANGIOGRAFIA DE AMBOS MIEMBROS INFERIORES</v>
          </cell>
          <cell r="E8694">
            <v>4</v>
          </cell>
          <cell r="F8694" t="str">
            <v>MANUAL CUPS</v>
          </cell>
          <cell r="G8694">
            <v>878602</v>
          </cell>
        </row>
        <row r="8695">
          <cell r="C8695">
            <v>878711</v>
          </cell>
          <cell r="D8695" t="str">
            <v>ARTROGRAFIA DE HOMBRO</v>
          </cell>
          <cell r="E8695">
            <v>4</v>
          </cell>
          <cell r="F8695" t="str">
            <v>MANUAL CUPS</v>
          </cell>
          <cell r="G8695">
            <v>878711</v>
          </cell>
        </row>
        <row r="8696">
          <cell r="C8696">
            <v>878721</v>
          </cell>
          <cell r="D8696" t="str">
            <v>ARTROGRAFIA DE CODO</v>
          </cell>
          <cell r="E8696">
            <v>4</v>
          </cell>
          <cell r="F8696" t="str">
            <v>MANUAL CUPS</v>
          </cell>
          <cell r="G8696">
            <v>878721</v>
          </cell>
        </row>
        <row r="8697">
          <cell r="C8697">
            <v>878731</v>
          </cell>
          <cell r="D8697" t="str">
            <v>ARTROGRAFIA DE MUÑECA</v>
          </cell>
          <cell r="E8697">
            <v>4</v>
          </cell>
          <cell r="F8697" t="str">
            <v>MANUAL CUPS</v>
          </cell>
          <cell r="G8697">
            <v>878731</v>
          </cell>
        </row>
        <row r="8698">
          <cell r="C8698">
            <v>878811</v>
          </cell>
          <cell r="D8698" t="str">
            <v>ARTROGRAFIA DE CADERA</v>
          </cell>
          <cell r="E8698">
            <v>4</v>
          </cell>
          <cell r="F8698" t="str">
            <v>MANUAL CUPS</v>
          </cell>
          <cell r="G8698">
            <v>878811</v>
          </cell>
        </row>
        <row r="8699">
          <cell r="C8699">
            <v>878812</v>
          </cell>
          <cell r="D8699" t="str">
            <v>ARTROGRAFIA DE RODILLA</v>
          </cell>
          <cell r="E8699">
            <v>4</v>
          </cell>
          <cell r="F8699" t="str">
            <v>MANUAL CUPS</v>
          </cell>
          <cell r="G8699">
            <v>878812</v>
          </cell>
        </row>
        <row r="8700">
          <cell r="C8700">
            <v>878831</v>
          </cell>
          <cell r="D8700" t="str">
            <v>ARTROGRAFIA DE TOBILLO</v>
          </cell>
          <cell r="E8700">
            <v>4</v>
          </cell>
          <cell r="F8700" t="str">
            <v>MANUAL CUPS</v>
          </cell>
          <cell r="G8700">
            <v>878831</v>
          </cell>
        </row>
        <row r="8701">
          <cell r="C8701">
            <v>878903</v>
          </cell>
          <cell r="D8701" t="str">
            <v>VENOGRAFIA SELECTIVA</v>
          </cell>
          <cell r="E8701">
            <v>4</v>
          </cell>
          <cell r="F8701" t="str">
            <v>MANUAL CUPS</v>
          </cell>
          <cell r="G8701">
            <v>878903</v>
          </cell>
        </row>
        <row r="8702">
          <cell r="C8702">
            <v>878905</v>
          </cell>
          <cell r="D8702" t="str">
            <v>ABLACION DE LESION O TEJIDO VIA PERCUTANEA</v>
          </cell>
          <cell r="E8702">
            <v>4</v>
          </cell>
          <cell r="F8702" t="str">
            <v>MANUAL CUPS</v>
          </cell>
          <cell r="G8702">
            <v>878905</v>
          </cell>
        </row>
        <row r="8703">
          <cell r="C8703">
            <v>8789050</v>
          </cell>
          <cell r="D8703" t="str">
            <v>RESECCION O ABLACION DE LESION O TEJIDO PULMONAR VIA PERCUTANEA</v>
          </cell>
          <cell r="E8703">
            <v>4</v>
          </cell>
          <cell r="F8703" t="str">
            <v>MANUAL CUPS</v>
          </cell>
          <cell r="G8703">
            <v>878905</v>
          </cell>
        </row>
        <row r="8704">
          <cell r="C8704">
            <v>878912</v>
          </cell>
          <cell r="D8704" t="str">
            <v>ARTERIOGRAFIA PERIFERICA A TRAVES DE CATETER PREVIAMENTE COLOCADO</v>
          </cell>
          <cell r="E8704">
            <v>4</v>
          </cell>
          <cell r="F8704" t="str">
            <v>MANUAL CUPS</v>
          </cell>
          <cell r="G8704">
            <v>878912</v>
          </cell>
        </row>
        <row r="8705">
          <cell r="C8705">
            <v>878922</v>
          </cell>
          <cell r="D8705" t="str">
            <v>FARMACOANGIOGRAFIA PERCUTANEA</v>
          </cell>
          <cell r="E8705">
            <v>4</v>
          </cell>
          <cell r="F8705" t="str">
            <v>MANUAL CUPS</v>
          </cell>
          <cell r="G8705">
            <v>878922</v>
          </cell>
        </row>
        <row r="8706">
          <cell r="C8706">
            <v>878933</v>
          </cell>
          <cell r="D8706" t="str">
            <v>VENOGRAFIA SELECTIVA</v>
          </cell>
          <cell r="E8706">
            <v>4</v>
          </cell>
          <cell r="F8706" t="str">
            <v>MANUAL CUPS</v>
          </cell>
          <cell r="G8706">
            <v>878933</v>
          </cell>
        </row>
        <row r="8707">
          <cell r="C8707">
            <v>878941</v>
          </cell>
          <cell r="D8707" t="str">
            <v>LINFANGIOGRAFIA DE CUALQUIER VASO O REGION ANATOMICA NO DESCRITA</v>
          </cell>
          <cell r="E8707">
            <v>4</v>
          </cell>
          <cell r="F8707" t="str">
            <v>MANUAL CUPS</v>
          </cell>
          <cell r="G8707">
            <v>878941</v>
          </cell>
        </row>
        <row r="8708">
          <cell r="C8708">
            <v>8791000</v>
          </cell>
          <cell r="D8708" t="str">
            <v>TOMOGRAFIA VOLUMETRICA DIGITAL OSEA -CONE BEAM CT HEMIARCO</v>
          </cell>
          <cell r="E8708">
            <v>4</v>
          </cell>
          <cell r="F8708" t="str">
            <v>MANUAL CUPS</v>
          </cell>
          <cell r="G8708">
            <v>879141</v>
          </cell>
        </row>
        <row r="8709">
          <cell r="C8709">
            <v>879111</v>
          </cell>
          <cell r="D8709" t="str">
            <v>TOMOGRAFIA COMPUTADA (TC) DE CRANEO SIMPLE</v>
          </cell>
          <cell r="E8709">
            <v>4</v>
          </cell>
          <cell r="F8709" t="str">
            <v>MANUAL CUPS</v>
          </cell>
          <cell r="G8709">
            <v>879111</v>
          </cell>
        </row>
        <row r="8710">
          <cell r="C8710">
            <v>879112</v>
          </cell>
          <cell r="D8710" t="str">
            <v>TOMOGRAFIA COMPUTADA DE CRANEO (TC) CON CONTRASTE</v>
          </cell>
          <cell r="E8710">
            <v>4</v>
          </cell>
          <cell r="F8710" t="str">
            <v>MANUAL CUPS</v>
          </cell>
          <cell r="G8710">
            <v>879112</v>
          </cell>
        </row>
        <row r="8711">
          <cell r="C8711">
            <v>879113</v>
          </cell>
          <cell r="D8711" t="str">
            <v>TOMOGRAFIA COMPUTADA DE CRANEO (TC) SIMPLE Y CON CONTRASTE</v>
          </cell>
          <cell r="E8711">
            <v>4</v>
          </cell>
          <cell r="F8711" t="str">
            <v>MANUAL CUPS</v>
          </cell>
          <cell r="G8711">
            <v>879113</v>
          </cell>
        </row>
        <row r="8712">
          <cell r="C8712">
            <v>879114</v>
          </cell>
          <cell r="D8712" t="str">
            <v>CISTERNOGRAFIA POR TOMOGRAFIA COMPUTADA (TC)</v>
          </cell>
          <cell r="E8712">
            <v>4</v>
          </cell>
          <cell r="F8712" t="str">
            <v>MANUAL CUPS</v>
          </cell>
          <cell r="G8712">
            <v>879114</v>
          </cell>
        </row>
        <row r="8713">
          <cell r="C8713">
            <v>879116</v>
          </cell>
          <cell r="D8713" t="str">
            <v>TOMOGRAFIA COMPUTADA (TC) DE SILLA TURCA (HIPOFISIS)</v>
          </cell>
          <cell r="E8713">
            <v>4</v>
          </cell>
          <cell r="F8713" t="str">
            <v>MANUAL CUPS</v>
          </cell>
          <cell r="G8713">
            <v>879116</v>
          </cell>
        </row>
        <row r="8714">
          <cell r="C8714">
            <v>8791160</v>
          </cell>
          <cell r="D8714" t="str">
            <v>TOMOGRAFIA COMPUTADA (TC) DE SILLA TURCA (HIPOFISIS) CONTRASTADA</v>
          </cell>
          <cell r="E8714">
            <v>4</v>
          </cell>
          <cell r="F8714" t="str">
            <v>MANUAL CUPS</v>
          </cell>
          <cell r="G8714">
            <v>879116</v>
          </cell>
        </row>
        <row r="8715">
          <cell r="C8715">
            <v>879121</v>
          </cell>
          <cell r="D8715" t="str">
            <v>TOMOGRAFIA COMPUTADA (TC) DE ORBITAS (CORTES AXIALES Y CORONALES)</v>
          </cell>
          <cell r="E8715">
            <v>4</v>
          </cell>
          <cell r="F8715" t="str">
            <v>MANUAL CUPS</v>
          </cell>
          <cell r="G8715">
            <v>879121</v>
          </cell>
        </row>
        <row r="8716">
          <cell r="C8716">
            <v>8791210</v>
          </cell>
          <cell r="D8716" t="str">
            <v>TOMOGRAFIA COMPUTADA (TC) DE ORBITAS CONTRASTADO</v>
          </cell>
          <cell r="E8716">
            <v>4</v>
          </cell>
          <cell r="F8716" t="str">
            <v>MANUAL CUPS</v>
          </cell>
          <cell r="G8716">
            <v>879121</v>
          </cell>
        </row>
        <row r="8717">
          <cell r="C8717">
            <v>879122</v>
          </cell>
          <cell r="D8717" t="str">
            <v>TOMOGRAFIA COMPUTADA (TC) DE OIDO, PEÑASCO Y CONDUCTO AUDITIVO INTERNO (CORTES AXIALES Y CORONALES)</v>
          </cell>
          <cell r="E8717">
            <v>4</v>
          </cell>
          <cell r="F8717" t="str">
            <v>MANUAL CUPS</v>
          </cell>
          <cell r="G8717">
            <v>879122</v>
          </cell>
        </row>
        <row r="8718">
          <cell r="C8718">
            <v>8791220</v>
          </cell>
          <cell r="D8718" t="str">
            <v>TOMOGRAFIA COMPUTADA (TC) DE OIDO, PEÑASCO Y CONDUCTO AUDITIVO INTERNO CONTRASTADO</v>
          </cell>
          <cell r="E8718">
            <v>4</v>
          </cell>
          <cell r="F8718" t="str">
            <v>MANUAL CUPS</v>
          </cell>
          <cell r="G8718">
            <v>879122</v>
          </cell>
        </row>
        <row r="8719">
          <cell r="C8719">
            <v>879131</v>
          </cell>
          <cell r="D8719" t="str">
            <v>TOMOGRAFIA COMPUTADA (TC) DE SENOS PARANASALES, HUESOS MAXILARES O CARA (CORTES AXIALES Y CORONALES)</v>
          </cell>
          <cell r="E8719">
            <v>4</v>
          </cell>
          <cell r="F8719" t="str">
            <v>MANUAL CUPS</v>
          </cell>
          <cell r="G8719">
            <v>879131</v>
          </cell>
        </row>
        <row r="8720">
          <cell r="C8720">
            <v>8791310</v>
          </cell>
          <cell r="D8720" t="str">
            <v>TOMOGRAFIA COMPUTADA (TC) DE SENOS PARANASALES, HUESOS MAXILARES O CARA CONTRASTADO</v>
          </cell>
          <cell r="E8720">
            <v>4</v>
          </cell>
          <cell r="F8720" t="str">
            <v>MANUAL CUPS</v>
          </cell>
          <cell r="G8720">
            <v>879131</v>
          </cell>
        </row>
        <row r="8721">
          <cell r="C8721">
            <v>879132</v>
          </cell>
          <cell r="D8721" t="str">
            <v>TOMOGRAFIA COMPUTADA (TC) DE RINOFARINGE (CORTES AXIALES Y CORONALES)</v>
          </cell>
          <cell r="E8721">
            <v>4</v>
          </cell>
          <cell r="F8721" t="str">
            <v>MANUAL CUPS</v>
          </cell>
          <cell r="G8721">
            <v>879132</v>
          </cell>
        </row>
        <row r="8722">
          <cell r="C8722">
            <v>8791320</v>
          </cell>
          <cell r="D8722" t="str">
            <v>TOMOGRAFIA COMPUTADA (TC) DE RINOFARINGE CONTRASTADO</v>
          </cell>
          <cell r="E8722">
            <v>4</v>
          </cell>
          <cell r="F8722" t="str">
            <v>MANUAL CUPS</v>
          </cell>
          <cell r="G8722">
            <v>879132</v>
          </cell>
        </row>
        <row r="8723">
          <cell r="C8723">
            <v>879141</v>
          </cell>
          <cell r="D8723" t="str">
            <v>TOMOGRAFIA COMPUTADA (TC) DE MAXILARES [ESTUDIO IMPLANTOLOGIA] O DENTA-SCAN</v>
          </cell>
          <cell r="E8723">
            <v>4</v>
          </cell>
          <cell r="F8723" t="str">
            <v>MANUAL CUPS</v>
          </cell>
          <cell r="G8723">
            <v>879141</v>
          </cell>
        </row>
        <row r="8724">
          <cell r="C8724">
            <v>8791410</v>
          </cell>
          <cell r="D8724" t="str">
            <v>TOMOGRAFIA VOLUMETRICA DIGITAL OSEA -CONE BEAM CT-</v>
          </cell>
          <cell r="E8724">
            <v>4</v>
          </cell>
          <cell r="F8724" t="str">
            <v>MANUAL CUPS</v>
          </cell>
          <cell r="G8724">
            <v>879141</v>
          </cell>
        </row>
        <row r="8725">
          <cell r="C8725">
            <v>879150</v>
          </cell>
          <cell r="D8725" t="str">
            <v>TOMOGRAFIA COMPUTADA (TC) DE ARTICULACION TEMPORO MANDIBULAR (BILATERAL)</v>
          </cell>
          <cell r="E8725">
            <v>4</v>
          </cell>
          <cell r="F8725" t="str">
            <v>MANUAL CUPS</v>
          </cell>
          <cell r="G8725">
            <v>879150</v>
          </cell>
        </row>
        <row r="8726">
          <cell r="C8726">
            <v>8791500</v>
          </cell>
          <cell r="D8726" t="str">
            <v>TOMOGRAFIA COMPUTADA (TC) DE ARTICULACION TEMPORO MANDIBULAR (BILATERAL) CONTRASTADA</v>
          </cell>
          <cell r="E8726">
            <v>4</v>
          </cell>
          <cell r="F8726" t="str">
            <v>MANUAL CUPS</v>
          </cell>
          <cell r="G8726">
            <v>879150</v>
          </cell>
        </row>
        <row r="8727">
          <cell r="C8727">
            <v>879161</v>
          </cell>
          <cell r="D8727" t="str">
            <v>TOMOGRAFIA COMPUTADA (TC) DE CUELLO (TEJIDOS BLANDOS)</v>
          </cell>
          <cell r="E8727">
            <v>4</v>
          </cell>
          <cell r="F8727" t="str">
            <v>MANUAL CUPS</v>
          </cell>
          <cell r="G8727">
            <v>879161</v>
          </cell>
        </row>
        <row r="8728">
          <cell r="C8728">
            <v>8791610</v>
          </cell>
          <cell r="D8728" t="str">
            <v>TOMOGRAFIA COMPUTADA (TC) DE CUELLO (TEJIDOS BLANDOS) CONTRASTADA</v>
          </cell>
          <cell r="E8728">
            <v>4</v>
          </cell>
          <cell r="F8728" t="str">
            <v>MANUAL CUPS</v>
          </cell>
          <cell r="G8728">
            <v>879161</v>
          </cell>
        </row>
        <row r="8729">
          <cell r="C8729">
            <v>879162</v>
          </cell>
          <cell r="D8729" t="str">
            <v>TOMOGRAFIA COMPUTADA (TC) DE LARINGE</v>
          </cell>
          <cell r="E8729">
            <v>4</v>
          </cell>
          <cell r="F8729" t="str">
            <v>MANUAL CUPS</v>
          </cell>
          <cell r="G8729">
            <v>879162</v>
          </cell>
        </row>
        <row r="8730">
          <cell r="C8730">
            <v>879201</v>
          </cell>
          <cell r="D8730" t="str">
            <v>TOMOGRAFIA COMPUTADA (TC) DE COLUMNA SEGMENTOS CERVICAL,TORACICO,LUMBAR Y/O SACRO, POR CADA NIVEL (TRES ESPACIOS)</v>
          </cell>
          <cell r="E8730">
            <v>4</v>
          </cell>
          <cell r="F8730" t="str">
            <v>MANUAL CUPS</v>
          </cell>
          <cell r="G8730">
            <v>879201</v>
          </cell>
        </row>
        <row r="8731">
          <cell r="C8731">
            <v>8792010</v>
          </cell>
          <cell r="D8731" t="str">
            <v>TOMOGRAFIA COMPUTADA (TC) DE COLUMNA SEGMENTOS CERVICAL, TORACICO, LUMBAR Y/O SACRO, POR CADA NIVEL (TRES ESPACIOS) CONTRASTADA</v>
          </cell>
          <cell r="E8731">
            <v>4</v>
          </cell>
          <cell r="F8731" t="str">
            <v>MANUAL CUPS</v>
          </cell>
          <cell r="G8731">
            <v>879201</v>
          </cell>
        </row>
        <row r="8732">
          <cell r="C8732">
            <v>8792012</v>
          </cell>
          <cell r="D8732" t="str">
            <v>TOMOGRAFIA COMPUTADA (TC) COLUMNA CERVICAL SIMPLE</v>
          </cell>
          <cell r="E8732">
            <v>4</v>
          </cell>
          <cell r="F8732" t="str">
            <v>MANUAL CUPS</v>
          </cell>
          <cell r="G8732">
            <v>879201</v>
          </cell>
        </row>
        <row r="8733">
          <cell r="C8733">
            <v>8792013</v>
          </cell>
          <cell r="D8733" t="str">
            <v>TOMOGRAFIA COMPUTADA (TC) COLUMNA DORSAL SIMPLE</v>
          </cell>
          <cell r="E8733">
            <v>4</v>
          </cell>
          <cell r="F8733" t="str">
            <v>MANUAL CUPS</v>
          </cell>
          <cell r="G8733">
            <v>879201</v>
          </cell>
        </row>
        <row r="8734">
          <cell r="C8734">
            <v>8792014</v>
          </cell>
          <cell r="D8734" t="str">
            <v>TOMOGRAFIA COMPUTADA (TC) COLUMNA LUMBOSACRA SIMPLE</v>
          </cell>
          <cell r="E8734">
            <v>4</v>
          </cell>
          <cell r="F8734" t="str">
            <v>MANUAL CUPS</v>
          </cell>
          <cell r="G8734">
            <v>879201</v>
          </cell>
        </row>
        <row r="8735">
          <cell r="C8735">
            <v>879205</v>
          </cell>
          <cell r="D8735" t="str">
            <v>TOMOGRAFIA COMPUTADA (TC) DE COLUMNA SEGMENTOS CERVICAL,TORACICO,LUMBAR Y/O SACRO, COMPLEMENTO A MIELOGRAFIA (CADA SEGMENTO)</v>
          </cell>
          <cell r="E8735">
            <v>4</v>
          </cell>
          <cell r="F8735" t="str">
            <v>MANUAL CUPS</v>
          </cell>
          <cell r="G8735">
            <v>879205</v>
          </cell>
        </row>
        <row r="8736">
          <cell r="C8736">
            <v>8792050</v>
          </cell>
          <cell r="D8736" t="str">
            <v>TOMOGRAFIA COMPUTADA (TC) COLUMNA CERVICAL CONTRASTADA</v>
          </cell>
          <cell r="E8736">
            <v>4</v>
          </cell>
          <cell r="F8736" t="str">
            <v>MANUAL CUPS</v>
          </cell>
          <cell r="G8736">
            <v>879201</v>
          </cell>
        </row>
        <row r="8737">
          <cell r="C8737">
            <v>8792051</v>
          </cell>
          <cell r="D8737" t="str">
            <v>TOMOGRAFIA COMPUTADA DE COLUMNA COMPLEMENTO A MIELOGRAFIA (CADA SEGMENTO)</v>
          </cell>
          <cell r="E8737">
            <v>4</v>
          </cell>
          <cell r="F8737" t="str">
            <v>MANUAL CUPS</v>
          </cell>
          <cell r="G8737">
            <v>879205</v>
          </cell>
        </row>
        <row r="8738">
          <cell r="C8738">
            <v>8792052</v>
          </cell>
          <cell r="D8738" t="str">
            <v>TOMOGRAFIA COMPUTADA (TC) COLUMNA DORSAL CONTRASTADA</v>
          </cell>
          <cell r="E8738">
            <v>4</v>
          </cell>
          <cell r="F8738" t="str">
            <v>MANUAL CUPS</v>
          </cell>
          <cell r="G8738">
            <v>879201</v>
          </cell>
        </row>
        <row r="8739">
          <cell r="C8739">
            <v>8792053</v>
          </cell>
          <cell r="D8739" t="str">
            <v>TOMOGRAFIA COMPUTADA (TC) COLUMNA LUMBOSACRA CONTRASTADA</v>
          </cell>
          <cell r="E8739">
            <v>4</v>
          </cell>
          <cell r="F8739" t="str">
            <v>MANUAL CUPS</v>
          </cell>
          <cell r="G8739">
            <v>879201</v>
          </cell>
        </row>
        <row r="8740">
          <cell r="C8740">
            <v>8792054</v>
          </cell>
          <cell r="D8740" t="str">
            <v>TOMOGRAFIA COMPUTADA (TC) COLUMNA SIMPLE ESPACIO ADICIONAL</v>
          </cell>
          <cell r="E8740">
            <v>4</v>
          </cell>
          <cell r="F8740" t="str">
            <v>MANUAL CUPS</v>
          </cell>
          <cell r="G8740">
            <v>879205</v>
          </cell>
        </row>
        <row r="8741">
          <cell r="C8741">
            <v>8792055</v>
          </cell>
          <cell r="D8741" t="str">
            <v>TOMOGRAFIA COMPUTADA (TC) SACRO Y/O COCCIX SIMPLE</v>
          </cell>
          <cell r="E8741">
            <v>4</v>
          </cell>
          <cell r="F8741" t="str">
            <v>MANUAL CUPS</v>
          </cell>
          <cell r="G8741">
            <v>879201</v>
          </cell>
        </row>
        <row r="8742">
          <cell r="C8742">
            <v>8792056</v>
          </cell>
          <cell r="D8742" t="str">
            <v>TOMOGRAFIA COMPUTADA (TC) SACRO Y/O COCCIX CONTRASTADA</v>
          </cell>
          <cell r="E8742">
            <v>4</v>
          </cell>
          <cell r="F8742" t="str">
            <v>MANUAL CUPS</v>
          </cell>
          <cell r="G8742">
            <v>879201</v>
          </cell>
        </row>
        <row r="8743">
          <cell r="C8743">
            <v>879301</v>
          </cell>
          <cell r="D8743" t="str">
            <v>TOMOGRAFIA COMPUTADA (TC) DE TORAX</v>
          </cell>
          <cell r="E8743">
            <v>4</v>
          </cell>
          <cell r="F8743" t="str">
            <v>MANUAL CUPS</v>
          </cell>
          <cell r="G8743">
            <v>879301</v>
          </cell>
        </row>
        <row r="8744">
          <cell r="C8744">
            <v>8793010</v>
          </cell>
          <cell r="D8744" t="str">
            <v>TOMOGRAFIA COMPUTADA (TC) DE TORAX DE ALTA RESOLUCION SIMPLE (TCAR)</v>
          </cell>
          <cell r="E8744">
            <v>4</v>
          </cell>
          <cell r="F8744" t="str">
            <v>MANUAL CUPS</v>
          </cell>
          <cell r="G8744">
            <v>879301</v>
          </cell>
        </row>
        <row r="8745">
          <cell r="C8745">
            <v>8793011</v>
          </cell>
          <cell r="D8745" t="str">
            <v>TOMOGRAFIA COMPUTADA (TC) DE TORAX CONTRASTADA</v>
          </cell>
          <cell r="E8745">
            <v>4</v>
          </cell>
          <cell r="F8745" t="str">
            <v>MANUAL CUPS</v>
          </cell>
          <cell r="G8745">
            <v>879301</v>
          </cell>
        </row>
        <row r="8746">
          <cell r="C8746">
            <v>8793012</v>
          </cell>
          <cell r="D8746" t="str">
            <v>TOMOGRAFIA COMPUTADA (TC) DE TORAX DE ALTA RESOLUCION CONTRASTADA  (TCAR)</v>
          </cell>
          <cell r="E8746">
            <v>4</v>
          </cell>
          <cell r="F8746" t="str">
            <v>MANUAL CUPS</v>
          </cell>
          <cell r="G8746">
            <v>879301</v>
          </cell>
        </row>
        <row r="8747">
          <cell r="C8747">
            <v>879302</v>
          </cell>
          <cell r="D8747" t="str">
            <v>TOMOGRAFIA COMPUTADA DE CORAZON Y GRANDES VASOS</v>
          </cell>
          <cell r="E8747">
            <v>4</v>
          </cell>
          <cell r="F8747" t="str">
            <v>MANUAL CUPS</v>
          </cell>
          <cell r="G8747">
            <v>879302</v>
          </cell>
        </row>
        <row r="8748">
          <cell r="C8748">
            <v>879391</v>
          </cell>
          <cell r="D8748" t="str">
            <v>TOMOGRAFIA COMPUTADA (TC) DE TORAX EXTENDIDO AL ABDOMEN SUPERIOR CON SUPRARRENALES</v>
          </cell>
          <cell r="E8748">
            <v>4</v>
          </cell>
          <cell r="F8748" t="str">
            <v>MANUAL CUPS</v>
          </cell>
          <cell r="G8748">
            <v>879391</v>
          </cell>
        </row>
        <row r="8749">
          <cell r="C8749">
            <v>8793910</v>
          </cell>
          <cell r="D8749" t="str">
            <v>TOMOGRAFIA COMPUTADA (TC) DE TORAX EXTENDIDO AL ABDOMEN TOTAL Y PELVIS -TAC TORACOABDOMINAL- CONTRASTADO</v>
          </cell>
          <cell r="E8749">
            <v>4</v>
          </cell>
          <cell r="F8749" t="str">
            <v>MANUAL CUPS</v>
          </cell>
          <cell r="G8749">
            <v>879391</v>
          </cell>
        </row>
        <row r="8750">
          <cell r="C8750">
            <v>879410</v>
          </cell>
          <cell r="D8750" t="str">
            <v>TOMOGRAFIA COMPUTADA (TC) DE ABDOMEN SUPERIOR</v>
          </cell>
          <cell r="E8750">
            <v>4</v>
          </cell>
          <cell r="F8750" t="str">
            <v>MANUAL CUPS</v>
          </cell>
          <cell r="G8750">
            <v>879410</v>
          </cell>
        </row>
        <row r="8751">
          <cell r="C8751">
            <v>8794100</v>
          </cell>
          <cell r="D8751" t="str">
            <v>TOMOGRAFIA COMPUTADA (TC) TRIFASICO DE HIGADO</v>
          </cell>
          <cell r="E8751">
            <v>4</v>
          </cell>
          <cell r="F8751" t="str">
            <v>MANUAL CUPS</v>
          </cell>
          <cell r="G8751">
            <v>879410</v>
          </cell>
        </row>
        <row r="8752">
          <cell r="C8752">
            <v>8794101</v>
          </cell>
          <cell r="D8752" t="str">
            <v>TOMOGRAFIA COMPUTADA (TC) TRIFASICO DE PANCREAS</v>
          </cell>
          <cell r="E8752">
            <v>4</v>
          </cell>
          <cell r="F8752" t="str">
            <v>MANUAL CUPS</v>
          </cell>
          <cell r="G8752">
            <v>879410</v>
          </cell>
        </row>
        <row r="8753">
          <cell r="C8753">
            <v>8794102</v>
          </cell>
          <cell r="D8753" t="str">
            <v>TOMOGRAFIA COMPUTADA (TC) TRIFASICO RENAL -PRECONSTRASTE/NEFROGRAFIA/EXCRETORA-</v>
          </cell>
          <cell r="E8753">
            <v>4</v>
          </cell>
          <cell r="F8753" t="str">
            <v>MANUAL CUPS</v>
          </cell>
          <cell r="G8753">
            <v>879410</v>
          </cell>
        </row>
        <row r="8754">
          <cell r="C8754">
            <v>8794103</v>
          </cell>
          <cell r="D8754" t="str">
            <v>TOMOGRAFIA COMPUTADA (TC) TRIFASICO DE ABDOMEN</v>
          </cell>
          <cell r="E8754">
            <v>4</v>
          </cell>
          <cell r="F8754" t="str">
            <v>MANUAL CUPS</v>
          </cell>
          <cell r="G8754">
            <v>879410</v>
          </cell>
        </row>
        <row r="8755">
          <cell r="C8755">
            <v>8794104</v>
          </cell>
          <cell r="D8755" t="str">
            <v>TOMOGRAFIA COMPUTADA (TC) DE ABDOMEN SUPERIOR CONTRASTADO</v>
          </cell>
          <cell r="E8755">
            <v>4</v>
          </cell>
          <cell r="F8755" t="str">
            <v>MANUAL CUPS</v>
          </cell>
          <cell r="G8755">
            <v>879410</v>
          </cell>
        </row>
        <row r="8756">
          <cell r="C8756">
            <v>8794105</v>
          </cell>
          <cell r="D8756" t="str">
            <v>COLANGIOGRAFIA POR TOMOGRAFIA COMPUTADA (COLANGIOTC)</v>
          </cell>
          <cell r="E8756">
            <v>4</v>
          </cell>
          <cell r="F8756" t="str">
            <v>MANUAL CUPS</v>
          </cell>
          <cell r="G8756">
            <v>879410</v>
          </cell>
        </row>
        <row r="8757">
          <cell r="C8757">
            <v>879411</v>
          </cell>
          <cell r="D8757" t="str">
            <v>TOMOGRAFIA COMPUTADA DE INTESTINO (ENTEROTAC)</v>
          </cell>
          <cell r="E8757">
            <v>4</v>
          </cell>
          <cell r="F8757" t="str">
            <v>MANUAL CUPS</v>
          </cell>
          <cell r="G8757">
            <v>879411</v>
          </cell>
        </row>
        <row r="8758">
          <cell r="C8758">
            <v>879420</v>
          </cell>
          <cell r="D8758" t="str">
            <v>TOMOGRAFIA COMPUTADA (TC) DE ABDOMEN Y PELVIS (ABDOMEN TOTAL)</v>
          </cell>
          <cell r="E8758">
            <v>4</v>
          </cell>
          <cell r="F8758" t="str">
            <v>MANUAL CUPS</v>
          </cell>
          <cell r="G8758">
            <v>879420</v>
          </cell>
        </row>
        <row r="8759">
          <cell r="C8759">
            <v>8794200</v>
          </cell>
          <cell r="D8759" t="str">
            <v>TOMOGRAFIA COMPUTADA (TC) DE VIAS URINARIAS Y VEJIGA (UROTAC)</v>
          </cell>
          <cell r="E8759">
            <v>4</v>
          </cell>
          <cell r="F8759" t="str">
            <v>MANUAL CUPS</v>
          </cell>
          <cell r="G8759" t="str">
            <v>C00018</v>
          </cell>
        </row>
        <row r="8760">
          <cell r="C8760">
            <v>8794201</v>
          </cell>
          <cell r="D8760" t="str">
            <v>TOMOGRAFIA COMPUTADA RENAL COMBINADA -UROTOMOGRAFIA EXCRETORA CONTRASTADA-</v>
          </cell>
          <cell r="E8760">
            <v>4</v>
          </cell>
          <cell r="F8760" t="str">
            <v>MANUAL CUPS</v>
          </cell>
          <cell r="G8760">
            <v>879420</v>
          </cell>
        </row>
        <row r="8761">
          <cell r="C8761">
            <v>8794202</v>
          </cell>
          <cell r="D8761" t="str">
            <v>TOMOGRAFIA COMPUTADA (TC) DE VEJIGA -CISTOTC-</v>
          </cell>
          <cell r="E8761">
            <v>4</v>
          </cell>
          <cell r="F8761" t="str">
            <v>MANUAL CUPS</v>
          </cell>
          <cell r="G8761">
            <v>879420</v>
          </cell>
        </row>
        <row r="8762">
          <cell r="C8762">
            <v>8794203</v>
          </cell>
          <cell r="D8762" t="str">
            <v>TOMOGRAFIA COMPUTADA (TC) DE INTESTINO -ENTEROTAC-</v>
          </cell>
          <cell r="E8762">
            <v>4</v>
          </cell>
          <cell r="F8762" t="str">
            <v>MANUAL CUPS</v>
          </cell>
          <cell r="G8762">
            <v>879411</v>
          </cell>
        </row>
        <row r="8763">
          <cell r="C8763">
            <v>8794204</v>
          </cell>
          <cell r="D8763" t="str">
            <v>TOMOGRAFIA COMPUTADA (TC) DE ABDOMEN Y PELVIS (ABDOMEN TOTAL) CONTRASTADO</v>
          </cell>
          <cell r="E8763">
            <v>4</v>
          </cell>
          <cell r="F8763" t="str">
            <v>MANUAL CUPS</v>
          </cell>
          <cell r="G8763">
            <v>879420</v>
          </cell>
        </row>
        <row r="8764">
          <cell r="C8764">
            <v>8794205</v>
          </cell>
          <cell r="D8764" t="str">
            <v>TOMOGRAFIA COMPUTADA (TC) DE VIAS URINARIAS Y VEJIGA (UROTAC) CONTRASTADO</v>
          </cell>
          <cell r="E8764">
            <v>4</v>
          </cell>
          <cell r="F8764" t="str">
            <v>MANUAL CUPS</v>
          </cell>
          <cell r="G8764" t="str">
            <v>C00018</v>
          </cell>
        </row>
        <row r="8765">
          <cell r="C8765">
            <v>879421</v>
          </cell>
          <cell r="D8765" t="str">
            <v>TOMOGRAFIA COMPUTADA (TC) DE CADERA SIMPLE</v>
          </cell>
          <cell r="E8765">
            <v>4</v>
          </cell>
          <cell r="F8765" t="str">
            <v>MANUAL CUPS</v>
          </cell>
          <cell r="G8765">
            <v>879421</v>
          </cell>
        </row>
        <row r="8766">
          <cell r="C8766">
            <v>8794210</v>
          </cell>
          <cell r="D8766" t="str">
            <v>TOMOGRAFIA COMPUTADA (TC) DE CADERA CONTRASTADA</v>
          </cell>
          <cell r="E8766">
            <v>4</v>
          </cell>
          <cell r="F8766" t="str">
            <v>MANUAL CUPS</v>
          </cell>
          <cell r="G8766">
            <v>879421</v>
          </cell>
        </row>
        <row r="8767">
          <cell r="C8767">
            <v>879430</v>
          </cell>
          <cell r="D8767" t="str">
            <v>TOMOGRAFIA COMPUTADA DE VIAS URINARIAS (UROTAC)</v>
          </cell>
          <cell r="E8767">
            <v>4</v>
          </cell>
          <cell r="F8767" t="str">
            <v>MANUAL CUPS</v>
          </cell>
          <cell r="G8767">
            <v>879430</v>
          </cell>
        </row>
        <row r="8768">
          <cell r="C8768">
            <v>879460</v>
          </cell>
          <cell r="D8768" t="str">
            <v>TOMOGRAFIA COMPUTADA (TC) DE PELVIS SIMPLE</v>
          </cell>
          <cell r="E8768">
            <v>4</v>
          </cell>
          <cell r="F8768" t="str">
            <v>MANUAL CUPS</v>
          </cell>
          <cell r="G8768">
            <v>879460</v>
          </cell>
        </row>
        <row r="8769">
          <cell r="C8769">
            <v>8794600</v>
          </cell>
          <cell r="D8769" t="str">
            <v>TOMOGRAFIA COMPUTADA (TC) DE PELVIS CONTRASTADO</v>
          </cell>
          <cell r="E8769">
            <v>4</v>
          </cell>
          <cell r="F8769" t="str">
            <v>MANUAL CUPS</v>
          </cell>
          <cell r="G8769">
            <v>879460</v>
          </cell>
        </row>
        <row r="8770">
          <cell r="C8770">
            <v>8795000</v>
          </cell>
          <cell r="D8770" t="str">
            <v>ARTROTOMOGRAFIA COMPUTADA (TOBILLO, RODILLA, PUÑO, CODO, HOMBRO O VERTEBRAL) INCLUYE CONTRASTE Y PUNCION ARTICULAR</v>
          </cell>
          <cell r="E8770">
            <v>4</v>
          </cell>
          <cell r="F8770" t="str">
            <v>MANUAL CUPS</v>
          </cell>
          <cell r="G8770">
            <v>879520</v>
          </cell>
        </row>
        <row r="8771">
          <cell r="C8771">
            <v>8795001</v>
          </cell>
          <cell r="D8771" t="str">
            <v>ARTROTOMOGRAFIA (ARTROTC) DIRECTA DE HOMBRO</v>
          </cell>
          <cell r="E8771">
            <v>4</v>
          </cell>
          <cell r="F8771" t="str">
            <v>MANUAL CUPS</v>
          </cell>
          <cell r="G8771">
            <v>879510</v>
          </cell>
        </row>
        <row r="8772">
          <cell r="C8772">
            <v>8795002</v>
          </cell>
          <cell r="D8772" t="str">
            <v>ARTROTOMOGRAFIA (ARTROTC) INDIRECTA DE HOMBRO</v>
          </cell>
          <cell r="E8772">
            <v>4</v>
          </cell>
          <cell r="F8772" t="str">
            <v>MANUAL CUPS</v>
          </cell>
          <cell r="G8772">
            <v>879510</v>
          </cell>
        </row>
        <row r="8773">
          <cell r="C8773">
            <v>8795003</v>
          </cell>
          <cell r="D8773" t="str">
            <v>ARTROTOMOGRAFIA (ARTROTC) DIRECTA DE CODO</v>
          </cell>
          <cell r="E8773">
            <v>4</v>
          </cell>
          <cell r="F8773" t="str">
            <v>MANUAL CUPS</v>
          </cell>
          <cell r="G8773">
            <v>879510</v>
          </cell>
        </row>
        <row r="8774">
          <cell r="C8774">
            <v>8795004</v>
          </cell>
          <cell r="D8774" t="str">
            <v>ARTROTOMOGRAFIA (ARTROTC) INDIRECTA DE CODO</v>
          </cell>
          <cell r="E8774">
            <v>4</v>
          </cell>
          <cell r="F8774" t="str">
            <v>MANUAL CUPS</v>
          </cell>
          <cell r="G8774">
            <v>879510</v>
          </cell>
        </row>
        <row r="8775">
          <cell r="C8775">
            <v>8795005</v>
          </cell>
          <cell r="D8775" t="str">
            <v>ARTROTOMOGRAFIA (ARTROTC) DIRECTA DE MUÑECA</v>
          </cell>
          <cell r="E8775">
            <v>4</v>
          </cell>
          <cell r="F8775" t="str">
            <v>MANUAL CUPS</v>
          </cell>
          <cell r="G8775">
            <v>879510</v>
          </cell>
        </row>
        <row r="8776">
          <cell r="C8776">
            <v>8795006</v>
          </cell>
          <cell r="D8776" t="str">
            <v>ARTROTOMOGRAFIA (ARTROTC) INDIRECTA DE MUÑECA</v>
          </cell>
          <cell r="E8776">
            <v>4</v>
          </cell>
          <cell r="F8776" t="str">
            <v>MANUAL CUPS</v>
          </cell>
          <cell r="G8776">
            <v>879510</v>
          </cell>
        </row>
        <row r="8777">
          <cell r="C8777">
            <v>8795007</v>
          </cell>
          <cell r="D8777" t="str">
            <v>ARTROTOMOGRAFIA (ARTROTC) DIRECTA DE RODILLA</v>
          </cell>
          <cell r="E8777">
            <v>4</v>
          </cell>
          <cell r="F8777" t="str">
            <v>MANUAL CUPS</v>
          </cell>
          <cell r="G8777">
            <v>879520</v>
          </cell>
        </row>
        <row r="8778">
          <cell r="C8778">
            <v>8795008</v>
          </cell>
          <cell r="D8778" t="str">
            <v>ARTROTOMOGRAFIA (ARTROTC) INDIRECTA DE RODILLA</v>
          </cell>
          <cell r="E8778">
            <v>4</v>
          </cell>
          <cell r="F8778" t="str">
            <v>MANUAL CUPS</v>
          </cell>
          <cell r="G8778">
            <v>879520</v>
          </cell>
        </row>
        <row r="8779">
          <cell r="C8779">
            <v>8795009</v>
          </cell>
          <cell r="D8779" t="str">
            <v>ARTROTOMOGRAFIA (ARTROTC) DIRECTA DE TOBILLO</v>
          </cell>
          <cell r="E8779">
            <v>4</v>
          </cell>
          <cell r="F8779" t="str">
            <v>MANUAL CUPS</v>
          </cell>
          <cell r="G8779">
            <v>879520</v>
          </cell>
        </row>
        <row r="8780">
          <cell r="C8780">
            <v>8795010</v>
          </cell>
          <cell r="D8780" t="str">
            <v>ARTROTOMOGRAFIA (ARTROTC) INDIRECTA DE TOBILLO</v>
          </cell>
          <cell r="E8780">
            <v>4</v>
          </cell>
          <cell r="F8780" t="str">
            <v>MANUAL CUPS</v>
          </cell>
          <cell r="G8780">
            <v>879520</v>
          </cell>
        </row>
        <row r="8781">
          <cell r="C8781">
            <v>879510</v>
          </cell>
          <cell r="D8781" t="str">
            <v>TOMOGRAFIA COMPUTADA (TC) DE MIEMBROS SUPERIORES Y ARTICULACIONES</v>
          </cell>
          <cell r="E8781">
            <v>4</v>
          </cell>
          <cell r="F8781" t="str">
            <v>MANUAL CUPS</v>
          </cell>
          <cell r="G8781">
            <v>879510</v>
          </cell>
        </row>
        <row r="8782">
          <cell r="C8782">
            <v>8795100</v>
          </cell>
          <cell r="D8782" t="str">
            <v>TOMOGRAFIA COMPUTADA (TC) DE MIEMBROS SUPERIORES Y ARTICULACIONES CONTRASTADO</v>
          </cell>
          <cell r="E8782">
            <v>4</v>
          </cell>
          <cell r="F8782" t="str">
            <v>MANUAL CUPS</v>
          </cell>
          <cell r="G8782">
            <v>879510</v>
          </cell>
        </row>
        <row r="8783">
          <cell r="C8783">
            <v>8795101</v>
          </cell>
          <cell r="D8783" t="str">
            <v>TOMOGRAFIA COMPUTADA (TC) DE HOMBRO SIMPLE</v>
          </cell>
          <cell r="E8783">
            <v>4</v>
          </cell>
          <cell r="F8783" t="str">
            <v>MANUAL CUPS</v>
          </cell>
          <cell r="G8783">
            <v>879510</v>
          </cell>
        </row>
        <row r="8784">
          <cell r="C8784">
            <v>8795102</v>
          </cell>
          <cell r="D8784" t="str">
            <v>TOMOGRAFIA COMPUTADA (TC) DE HOMBRO CONTRASTADA</v>
          </cell>
          <cell r="E8784">
            <v>4</v>
          </cell>
          <cell r="F8784" t="str">
            <v>MANUAL CUPS</v>
          </cell>
          <cell r="G8784">
            <v>879510</v>
          </cell>
        </row>
        <row r="8785">
          <cell r="C8785">
            <v>8795103</v>
          </cell>
          <cell r="D8785" t="str">
            <v>TOMOGRAFIA COMPUTADA (TC) DE CODO SIMPLE</v>
          </cell>
          <cell r="E8785">
            <v>4</v>
          </cell>
          <cell r="F8785" t="str">
            <v>MANUAL CUPS</v>
          </cell>
          <cell r="G8785">
            <v>879510</v>
          </cell>
        </row>
        <row r="8786">
          <cell r="C8786">
            <v>8795104</v>
          </cell>
          <cell r="D8786" t="str">
            <v>TOMOGRAFIA COMPUTADA (TC) DE CODO CONTRASTADA</v>
          </cell>
          <cell r="E8786">
            <v>4</v>
          </cell>
          <cell r="F8786" t="str">
            <v>MANUAL CUPS</v>
          </cell>
          <cell r="G8786">
            <v>879510</v>
          </cell>
        </row>
        <row r="8787">
          <cell r="C8787">
            <v>8795105</v>
          </cell>
          <cell r="D8787" t="str">
            <v>TOMOGRAFIA COMPUTADA (TC) DE MUÑECA SIMPLE</v>
          </cell>
          <cell r="E8787">
            <v>4</v>
          </cell>
          <cell r="F8787" t="str">
            <v>MANUAL CUPS</v>
          </cell>
          <cell r="G8787">
            <v>879510</v>
          </cell>
        </row>
        <row r="8788">
          <cell r="C8788">
            <v>8795106</v>
          </cell>
          <cell r="D8788" t="str">
            <v>TOMOGRAFIA COMPUTADA (TC) DE MUÑECA CONTRASTADA</v>
          </cell>
          <cell r="E8788">
            <v>4</v>
          </cell>
          <cell r="F8788" t="str">
            <v>MANUAL CUPS</v>
          </cell>
          <cell r="G8788">
            <v>879510</v>
          </cell>
        </row>
        <row r="8789">
          <cell r="C8789">
            <v>8795107</v>
          </cell>
          <cell r="D8789" t="str">
            <v>TOMOGRAFIA COMPUTADA (TC) DE MANO SIMPLE</v>
          </cell>
          <cell r="E8789">
            <v>4</v>
          </cell>
          <cell r="F8789" t="str">
            <v>MANUAL CUPS</v>
          </cell>
          <cell r="G8789">
            <v>879510</v>
          </cell>
        </row>
        <row r="8790">
          <cell r="C8790">
            <v>8795108</v>
          </cell>
          <cell r="D8790" t="str">
            <v>TOMOGRAFIA COMPUTADA  (TC) DE MANO CONTRASTADA</v>
          </cell>
          <cell r="E8790">
            <v>4</v>
          </cell>
          <cell r="F8790" t="str">
            <v>MANUAL CUPS</v>
          </cell>
          <cell r="G8790">
            <v>879510</v>
          </cell>
        </row>
        <row r="8791">
          <cell r="C8791">
            <v>8795111</v>
          </cell>
          <cell r="D8791" t="str">
            <v>TOMOGRAFIA COMPUTADA (TC) DE BRAZO (HUMERO) SIMPLE</v>
          </cell>
          <cell r="E8791">
            <v>4</v>
          </cell>
          <cell r="F8791" t="str">
            <v>MANUAL CUPS</v>
          </cell>
          <cell r="G8791">
            <v>879510</v>
          </cell>
        </row>
        <row r="8792">
          <cell r="C8792">
            <v>8795112</v>
          </cell>
          <cell r="D8792" t="str">
            <v>TOMOGRAFIA COMPUTADA (TC) DE BRAZO (HUMERO) CONTRASTADA</v>
          </cell>
          <cell r="E8792">
            <v>4</v>
          </cell>
          <cell r="F8792" t="str">
            <v>MANUAL CUPS</v>
          </cell>
          <cell r="G8792">
            <v>879510</v>
          </cell>
        </row>
        <row r="8793">
          <cell r="C8793">
            <v>8795113</v>
          </cell>
          <cell r="D8793" t="str">
            <v>TOMOGRAFIA COMPUTADA (TC) DE ANTEBRAZO (RADIO-CUBITO) SIMPLE</v>
          </cell>
          <cell r="E8793">
            <v>4</v>
          </cell>
          <cell r="F8793" t="str">
            <v>MANUAL CUPS</v>
          </cell>
          <cell r="G8793">
            <v>879510</v>
          </cell>
        </row>
        <row r="8794">
          <cell r="C8794">
            <v>8795114</v>
          </cell>
          <cell r="D8794" t="str">
            <v>TOMOGRAFIA COMPUTADA (TC) DE ANTEBRAZO (RADIO-CUBITO) CONTRASTADA</v>
          </cell>
          <cell r="E8794">
            <v>4</v>
          </cell>
          <cell r="F8794" t="str">
            <v>MANUAL CUPS</v>
          </cell>
          <cell r="G8794">
            <v>879510</v>
          </cell>
        </row>
        <row r="8795">
          <cell r="C8795">
            <v>8795115</v>
          </cell>
          <cell r="D8795" t="str">
            <v>TOMOGRAFIA COMPUTADA (TC) DEDOS DE LA MANO SIMPLE</v>
          </cell>
          <cell r="E8795">
            <v>4</v>
          </cell>
          <cell r="F8795" t="str">
            <v>MANUAL CUPS</v>
          </cell>
          <cell r="G8795">
            <v>879510</v>
          </cell>
        </row>
        <row r="8796">
          <cell r="C8796">
            <v>8795116</v>
          </cell>
          <cell r="D8796" t="str">
            <v>TOMOGRAFIA COMPUTADA (TC) DEDOS DE LA MANO CONTRASTADA</v>
          </cell>
          <cell r="E8796">
            <v>4</v>
          </cell>
          <cell r="F8796" t="str">
            <v>MANUAL CUPS</v>
          </cell>
          <cell r="G8796">
            <v>879510</v>
          </cell>
        </row>
        <row r="8797">
          <cell r="C8797">
            <v>879520</v>
          </cell>
          <cell r="D8797" t="str">
            <v>TOMOGRAFIA COMPUTADA (TC) DE MIEMBROS INFERIORES Y ARTICULACIONES</v>
          </cell>
          <cell r="E8797">
            <v>4</v>
          </cell>
          <cell r="F8797" t="str">
            <v>MANUAL CUPS</v>
          </cell>
          <cell r="G8797">
            <v>879520</v>
          </cell>
        </row>
        <row r="8798">
          <cell r="C8798">
            <v>8795200</v>
          </cell>
          <cell r="D8798" t="str">
            <v>TOMOGRAFIA COMPUTADA (TC) DE MIEMBROS INFERIORES Y ARTICULACIONES CONTRASTADO</v>
          </cell>
          <cell r="E8798">
            <v>4</v>
          </cell>
          <cell r="F8798" t="str">
            <v>MANUAL CUPS</v>
          </cell>
          <cell r="G8798">
            <v>879520</v>
          </cell>
        </row>
        <row r="8799">
          <cell r="C8799">
            <v>8795201</v>
          </cell>
          <cell r="D8799" t="str">
            <v>ORTOTAC (TOMOGRAFIA COMPUTADA DE LONGITUD DE MIEMBROS INFERIORES)</v>
          </cell>
          <cell r="E8799">
            <v>4</v>
          </cell>
          <cell r="F8799" t="str">
            <v>MANUAL CUPS</v>
          </cell>
          <cell r="G8799">
            <v>879520</v>
          </cell>
        </row>
        <row r="8800">
          <cell r="C8800">
            <v>8795202</v>
          </cell>
          <cell r="D8800" t="str">
            <v>TOMOGRAFIA COMPUTADA (TC) DE PIE SIMPLE</v>
          </cell>
          <cell r="E8800">
            <v>4</v>
          </cell>
          <cell r="F8800" t="str">
            <v>MANUAL CUPS</v>
          </cell>
          <cell r="G8800">
            <v>879520</v>
          </cell>
        </row>
        <row r="8801">
          <cell r="C8801">
            <v>8795203</v>
          </cell>
          <cell r="D8801" t="str">
            <v>TOMOGRAFIA COMPUTADA (TC) DE PIE CONTRASTADO</v>
          </cell>
          <cell r="E8801">
            <v>4</v>
          </cell>
          <cell r="F8801" t="str">
            <v>MANUAL CUPS</v>
          </cell>
          <cell r="G8801">
            <v>879520</v>
          </cell>
        </row>
        <row r="8802">
          <cell r="C8802">
            <v>8795204</v>
          </cell>
          <cell r="D8802" t="str">
            <v>TOMOGRAFIA COMPUTADA (TC) DE TOBILLO SIMPLE</v>
          </cell>
          <cell r="E8802">
            <v>4</v>
          </cell>
          <cell r="F8802" t="str">
            <v>MANUAL CUPS</v>
          </cell>
          <cell r="G8802">
            <v>879520</v>
          </cell>
        </row>
        <row r="8803">
          <cell r="C8803">
            <v>8795205</v>
          </cell>
          <cell r="D8803" t="str">
            <v>TOMOGRAFIA COMPUTADA (TC) DE TOBILLO CONTRASTADA</v>
          </cell>
          <cell r="E8803">
            <v>4</v>
          </cell>
          <cell r="F8803" t="str">
            <v>MANUAL CUPS</v>
          </cell>
          <cell r="G8803">
            <v>879520</v>
          </cell>
        </row>
        <row r="8804">
          <cell r="C8804">
            <v>8795206</v>
          </cell>
          <cell r="D8804" t="str">
            <v>TOMOGRAFIA COMPUTADA (TC) DE RODILLA SIMPLE</v>
          </cell>
          <cell r="E8804">
            <v>4</v>
          </cell>
          <cell r="F8804" t="str">
            <v>MANUAL CUPS</v>
          </cell>
          <cell r="G8804">
            <v>879520</v>
          </cell>
        </row>
        <row r="8805">
          <cell r="C8805">
            <v>8795207</v>
          </cell>
          <cell r="D8805" t="str">
            <v>TOMOGRAFIA COMPUTADA (TC) DE RODILLA CONTRASTADA</v>
          </cell>
          <cell r="E8805">
            <v>4</v>
          </cell>
          <cell r="F8805" t="str">
            <v>MANUAL CUPS</v>
          </cell>
          <cell r="G8805">
            <v>879520</v>
          </cell>
        </row>
        <row r="8806">
          <cell r="C8806">
            <v>8795208</v>
          </cell>
          <cell r="D8806" t="str">
            <v>TOMOGRAFIA COMPUTADA (TC) DE MUSLO (FEMUR) SIMPLE</v>
          </cell>
          <cell r="E8806">
            <v>4</v>
          </cell>
          <cell r="F8806" t="str">
            <v>MANUAL CUPS</v>
          </cell>
          <cell r="G8806">
            <v>879520</v>
          </cell>
        </row>
        <row r="8807">
          <cell r="C8807">
            <v>8795209</v>
          </cell>
          <cell r="D8807" t="str">
            <v>TOMOGRAFIA COMPUTADA (TC) DE MUSLO (FEMUR) CONTRASTADA</v>
          </cell>
          <cell r="E8807">
            <v>4</v>
          </cell>
          <cell r="F8807" t="str">
            <v>MANUAL CUPS</v>
          </cell>
          <cell r="G8807">
            <v>879520</v>
          </cell>
        </row>
        <row r="8808">
          <cell r="C8808">
            <v>8795211</v>
          </cell>
          <cell r="D8808" t="str">
            <v>TOMOGRAFIA COMPUTADA (TC) DE PIERNA (TIBIA-PERONE) SIMPLE</v>
          </cell>
          <cell r="E8808">
            <v>4</v>
          </cell>
          <cell r="F8808" t="str">
            <v>MANUAL CUPS</v>
          </cell>
          <cell r="G8808">
            <v>879520</v>
          </cell>
        </row>
        <row r="8809">
          <cell r="C8809">
            <v>8795212</v>
          </cell>
          <cell r="D8809" t="str">
            <v>TOMOGRAFIA COMPUTADA (TC) DE PIERNA (TIBIA-PERONE) CONTRASTADA</v>
          </cell>
          <cell r="E8809">
            <v>4</v>
          </cell>
          <cell r="F8809" t="str">
            <v>MANUAL CUPS</v>
          </cell>
          <cell r="G8809">
            <v>879520</v>
          </cell>
        </row>
        <row r="8810">
          <cell r="C8810">
            <v>8795213</v>
          </cell>
          <cell r="D8810" t="str">
            <v>TOMOGRAFIA COMPUTADA (TC) DE ARTICULACION SACROILIACA SIMPLE</v>
          </cell>
          <cell r="E8810">
            <v>4</v>
          </cell>
          <cell r="F8810" t="str">
            <v>MANUAL CUPS</v>
          </cell>
          <cell r="G8810">
            <v>879201</v>
          </cell>
        </row>
        <row r="8811">
          <cell r="C8811">
            <v>8795214</v>
          </cell>
          <cell r="D8811" t="str">
            <v>TOMOGRAFIA COMPUTADA (TC) DE ARTICULACION SACROILIACA CONTRASTADA</v>
          </cell>
          <cell r="E8811">
            <v>4</v>
          </cell>
          <cell r="F8811" t="str">
            <v>MANUAL CUPS</v>
          </cell>
          <cell r="G8811">
            <v>879201</v>
          </cell>
        </row>
        <row r="8812">
          <cell r="C8812">
            <v>879522</v>
          </cell>
          <cell r="D8812" t="str">
            <v>TOMOGRAFIA COMPUTADA (TC) DE MIEMBROS INFERIORES: ANTEVERSION FEMORAL O TORSION TIBIAL</v>
          </cell>
          <cell r="E8812">
            <v>4</v>
          </cell>
          <cell r="F8812" t="str">
            <v>MANUAL CUPS</v>
          </cell>
          <cell r="G8812">
            <v>879522</v>
          </cell>
        </row>
        <row r="8813">
          <cell r="C8813">
            <v>879523</v>
          </cell>
          <cell r="D8813" t="str">
            <v>TOMOGRAFIA COMPUTADA (TC) DE MIEMBROS INFERIORES: AXIALES DE ROTULA O LONGITUD DE MIEMBROS INFERIORES</v>
          </cell>
          <cell r="E8813">
            <v>4</v>
          </cell>
          <cell r="F8813" t="str">
            <v>MANUAL CUPS</v>
          </cell>
          <cell r="G8813">
            <v>879523</v>
          </cell>
        </row>
        <row r="8814">
          <cell r="C8814">
            <v>8795231</v>
          </cell>
          <cell r="D8814" t="str">
            <v>TOMOGRAFIA COMPUTADA DINAMICA DE ROTULA (BILATERAL)</v>
          </cell>
          <cell r="E8814">
            <v>4</v>
          </cell>
          <cell r="F8814" t="str">
            <v>MANUAL CUPS</v>
          </cell>
          <cell r="G8814">
            <v>879523</v>
          </cell>
        </row>
        <row r="8815">
          <cell r="C8815">
            <v>879601</v>
          </cell>
          <cell r="D8815" t="str">
            <v>TOMOGRAFIA POR EMISION DE POSITRONES [PET-TC]</v>
          </cell>
          <cell r="E8815">
            <v>4</v>
          </cell>
          <cell r="F8815" t="str">
            <v>MANUAL CUPS</v>
          </cell>
          <cell r="G8815">
            <v>879601</v>
          </cell>
        </row>
        <row r="8816">
          <cell r="C8816">
            <v>8799000</v>
          </cell>
          <cell r="D8816" t="str">
            <v>ANGIOTOMOGRAFIA -ANGIOTC- DE  OPERCULO TORACICO</v>
          </cell>
          <cell r="E8816">
            <v>4</v>
          </cell>
          <cell r="F8816" t="str">
            <v>MANUAL CUPS</v>
          </cell>
          <cell r="G8816">
            <v>879901</v>
          </cell>
        </row>
        <row r="8817">
          <cell r="C8817">
            <v>8799010</v>
          </cell>
          <cell r="D8817" t="str">
            <v>ANGIOTOMOGRAFIA -ANGIOTC- DE AORTA TORACICA</v>
          </cell>
          <cell r="E8817">
            <v>4</v>
          </cell>
          <cell r="F8817" t="str">
            <v>MANUAL CUPS</v>
          </cell>
          <cell r="G8817">
            <v>879901</v>
          </cell>
        </row>
        <row r="8818">
          <cell r="C8818">
            <v>8799011</v>
          </cell>
          <cell r="D8818" t="str">
            <v>ANGIOTOMOGRAFIA -ANGIOTC- DE AORTA ABDOMINAL</v>
          </cell>
          <cell r="E8818">
            <v>4</v>
          </cell>
          <cell r="F8818" t="str">
            <v>MANUAL CUPS</v>
          </cell>
          <cell r="G8818">
            <v>879901</v>
          </cell>
        </row>
        <row r="8819">
          <cell r="C8819">
            <v>8799012</v>
          </cell>
          <cell r="D8819" t="str">
            <v>ANGIOTOMOGRAFIA -ANGIOTC- DE AORTA ABDOMINAL Y/O MIEMBROS INFERIORES</v>
          </cell>
          <cell r="E8819">
            <v>4</v>
          </cell>
          <cell r="F8819" t="str">
            <v>MANUAL CUPS</v>
          </cell>
          <cell r="G8819">
            <v>879901</v>
          </cell>
        </row>
        <row r="8820">
          <cell r="C8820">
            <v>8799013</v>
          </cell>
          <cell r="D8820" t="str">
            <v>ANGIOTOMOGRAFIA -ANGIOTC- DE MIEMBROS SUPERIORES</v>
          </cell>
          <cell r="E8820">
            <v>4</v>
          </cell>
          <cell r="F8820" t="str">
            <v>MANUAL CUPS</v>
          </cell>
          <cell r="G8820">
            <v>879901</v>
          </cell>
        </row>
        <row r="8821">
          <cell r="C8821">
            <v>8799014</v>
          </cell>
          <cell r="D8821" t="str">
            <v>ANGIOTOMOGRAFIA -ANGIOTC- DE VASOS PULMONARES</v>
          </cell>
          <cell r="E8821">
            <v>4</v>
          </cell>
          <cell r="F8821" t="str">
            <v>MANUAL CUPS</v>
          </cell>
          <cell r="G8821">
            <v>879901</v>
          </cell>
        </row>
        <row r="8822">
          <cell r="C8822">
            <v>8799015</v>
          </cell>
          <cell r="D8822" t="str">
            <v>ANGIOTOMOGRAFIA -ANGIOTC- DE AORTA COMPLETA (TORACOABDOMINAL)</v>
          </cell>
          <cell r="E8822">
            <v>4</v>
          </cell>
          <cell r="F8822" t="str">
            <v>MANUAL CUPS</v>
          </cell>
          <cell r="G8822">
            <v>879901</v>
          </cell>
        </row>
        <row r="8823">
          <cell r="C8823">
            <v>8799016</v>
          </cell>
          <cell r="D8823" t="str">
            <v>ANGIOTOMOGRAFIA -ANGIOTAC- DE CEREBRO (CIRCULACION INTRACRANEANA)</v>
          </cell>
          <cell r="E8823">
            <v>4</v>
          </cell>
          <cell r="F8823" t="str">
            <v>MANUAL CUPS</v>
          </cell>
          <cell r="G8823">
            <v>879901</v>
          </cell>
        </row>
        <row r="8824">
          <cell r="C8824">
            <v>8799017</v>
          </cell>
          <cell r="D8824" t="str">
            <v>ANGIOTOMOGRAFIA -ANGIOTC- DE CUELLO ( CAROTIDA, VERTEBRALES U OTRAS EXTRACRANEANA)</v>
          </cell>
          <cell r="E8824">
            <v>4</v>
          </cell>
          <cell r="F8824" t="str">
            <v>MANUAL CUPS</v>
          </cell>
          <cell r="G8824">
            <v>879901</v>
          </cell>
        </row>
        <row r="8825">
          <cell r="C8825">
            <v>8799018</v>
          </cell>
          <cell r="D8825" t="str">
            <v>ANGIOTOMOGRAFIA -ANGIOTC- DE CORONARIAS</v>
          </cell>
          <cell r="E8825">
            <v>4</v>
          </cell>
          <cell r="F8825" t="str">
            <v>MANUAL CUPS</v>
          </cell>
          <cell r="G8825">
            <v>879901</v>
          </cell>
        </row>
        <row r="8826">
          <cell r="C8826">
            <v>8799019</v>
          </cell>
          <cell r="D8826" t="str">
            <v>ANGIOTOMOGRAFIA -ANGIOTC- DE OTROS VASOS ABDOMINALES SIN AORTA</v>
          </cell>
          <cell r="E8826">
            <v>4</v>
          </cell>
          <cell r="F8826" t="str">
            <v>MANUAL CUPS</v>
          </cell>
          <cell r="G8826">
            <v>879901</v>
          </cell>
        </row>
        <row r="8827">
          <cell r="C8827">
            <v>879902</v>
          </cell>
          <cell r="D8827" t="str">
            <v>TOMOGRAFIA COMPUTADA DE CORONARIAS [ANGIOTC CORONARIO]</v>
          </cell>
          <cell r="E8827">
            <v>4</v>
          </cell>
          <cell r="F8827" t="str">
            <v>MANUAL CUPS</v>
          </cell>
          <cell r="G8827">
            <v>879902</v>
          </cell>
        </row>
        <row r="8828">
          <cell r="C8828">
            <v>8799020</v>
          </cell>
          <cell r="D8828" t="str">
            <v>ANGIOTAC PARA PROTOCOLO TAVI</v>
          </cell>
          <cell r="E8828">
            <v>4</v>
          </cell>
          <cell r="F8828" t="str">
            <v>MANUAL CUPS</v>
          </cell>
          <cell r="G8828">
            <v>879902</v>
          </cell>
        </row>
        <row r="8829">
          <cell r="C8829">
            <v>879903</v>
          </cell>
          <cell r="D8829" t="str">
            <v>TOMOGRAFIA COMPUTADA CON PERFUSION</v>
          </cell>
          <cell r="E8829">
            <v>4</v>
          </cell>
          <cell r="F8829" t="str">
            <v>MANUAL CUPS</v>
          </cell>
          <cell r="G8829">
            <v>879903</v>
          </cell>
        </row>
        <row r="8830">
          <cell r="C8830">
            <v>879910</v>
          </cell>
          <cell r="D8830" t="str">
            <v>TOMOGRAFIA COMPUTADA (TC)  EN RECONSTRUCCION TRIDIMENSIONAL (AGREGAR A LA TC DE REGION ESPECIFICA)</v>
          </cell>
          <cell r="E8830">
            <v>4</v>
          </cell>
          <cell r="F8830" t="str">
            <v>MANUAL CUPS</v>
          </cell>
          <cell r="G8830">
            <v>879910</v>
          </cell>
        </row>
        <row r="8831">
          <cell r="C8831">
            <v>879911</v>
          </cell>
          <cell r="D8831" t="str">
            <v>TOMOGRAFIA COMPUTADA RECONSTRUCCION VIRTUAL</v>
          </cell>
          <cell r="E8831">
            <v>4</v>
          </cell>
          <cell r="F8831" t="str">
            <v>MANUAL CUPS</v>
          </cell>
          <cell r="G8831">
            <v>879911</v>
          </cell>
        </row>
        <row r="8832">
          <cell r="C8832">
            <v>879920</v>
          </cell>
          <cell r="D8832" t="str">
            <v>TOMOGRAFIA COMPUTADA (TC) CON MODALIDAD DINAMICA (SECUENCIA RAPIDA) -AGREGAR AL TAC DE REGION-</v>
          </cell>
          <cell r="E8832">
            <v>4</v>
          </cell>
          <cell r="F8832" t="str">
            <v>MANUAL CUPS</v>
          </cell>
          <cell r="G8832">
            <v>879920</v>
          </cell>
        </row>
        <row r="8833">
          <cell r="C8833">
            <v>879990</v>
          </cell>
          <cell r="D8833" t="str">
            <v>TOMOGRAFIA COMPUTADA (TC) COMO GUIA PARA PROCEDIMIENTOS INTERVENCIONISTAS O QUIRURGICOS</v>
          </cell>
          <cell r="E8833">
            <v>4</v>
          </cell>
          <cell r="F8833" t="str">
            <v>MANUAL CUPS</v>
          </cell>
          <cell r="G8833">
            <v>879990</v>
          </cell>
        </row>
        <row r="8834">
          <cell r="C8834">
            <v>8799990</v>
          </cell>
          <cell r="D8834" t="str">
            <v>ANGIOTOMOGRAFIA -ANGIOTAC- DE AORTA TORACICA (CUALQUIER PORCION, INCLUSO SOLO CAYADO)</v>
          </cell>
          <cell r="E8834">
            <v>4</v>
          </cell>
          <cell r="F8834" t="str">
            <v>MANUAL CUPS</v>
          </cell>
          <cell r="G8834">
            <v>879901</v>
          </cell>
        </row>
        <row r="8835">
          <cell r="C8835">
            <v>8799991</v>
          </cell>
          <cell r="D8835" t="str">
            <v>TOMOGRAFIA COHERENTE ENDOVASCULAR CORONARIA -O.C.T-</v>
          </cell>
          <cell r="E8835">
            <v>4</v>
          </cell>
          <cell r="F8835" t="str">
            <v>MANUAL CUPS</v>
          </cell>
          <cell r="G8835">
            <v>879904</v>
          </cell>
        </row>
        <row r="8836">
          <cell r="C8836">
            <v>8799992</v>
          </cell>
          <cell r="D8836" t="str">
            <v>ANGIOTOMOGRAFIA -ANGIOTAC- DE CIRCULACION HEPATICA Y PORTAL</v>
          </cell>
          <cell r="E8836">
            <v>4</v>
          </cell>
          <cell r="F8836" t="str">
            <v>MANUAL CUPS</v>
          </cell>
          <cell r="G8836">
            <v>879901</v>
          </cell>
        </row>
        <row r="8837">
          <cell r="C8837">
            <v>8799994</v>
          </cell>
          <cell r="D8837" t="str">
            <v>ANGIOTOMOGRAFIA -ANGIOTC- DE OTROS VASOS PELVICOS</v>
          </cell>
          <cell r="E8837">
            <v>4</v>
          </cell>
          <cell r="F8837" t="str">
            <v>MANUAL CUPS</v>
          </cell>
          <cell r="G8837">
            <v>879901</v>
          </cell>
        </row>
        <row r="8838">
          <cell r="C8838">
            <v>8799995</v>
          </cell>
          <cell r="D8838" t="str">
            <v>ANGIOTOMOGRAFIA -ANGIOTAC- DE MIEMBRO INFERIOR -UNILATERAL-</v>
          </cell>
          <cell r="E8838">
            <v>4</v>
          </cell>
          <cell r="F8838" t="str">
            <v>MANUAL CUPS</v>
          </cell>
          <cell r="G8838">
            <v>879901</v>
          </cell>
        </row>
        <row r="8839">
          <cell r="C8839">
            <v>88001</v>
          </cell>
          <cell r="D8839" t="str">
            <v>REPARACION DE HERIDA EN CEJA</v>
          </cell>
          <cell r="E8839">
            <v>4</v>
          </cell>
          <cell r="F8839" t="str">
            <v>MANUAL CUPS</v>
          </cell>
          <cell r="G8839">
            <v>88001</v>
          </cell>
        </row>
        <row r="8840">
          <cell r="C8840">
            <v>88100</v>
          </cell>
          <cell r="D8840" t="str">
            <v>REPARACION LINEAL DE LACERACION DE PARPADO O CEJA</v>
          </cell>
          <cell r="E8840">
            <v>4</v>
          </cell>
          <cell r="F8840" t="str">
            <v>MANUAL CUPS</v>
          </cell>
          <cell r="G8840">
            <v>88100</v>
          </cell>
        </row>
        <row r="8841">
          <cell r="C8841">
            <v>881112</v>
          </cell>
          <cell r="D8841" t="str">
            <v>ECOGRAFIA CEREBRAL TRANSFONTANELAR</v>
          </cell>
          <cell r="E8841">
            <v>4</v>
          </cell>
          <cell r="F8841" t="str">
            <v>MANUAL CUPS</v>
          </cell>
          <cell r="G8841">
            <v>881112</v>
          </cell>
        </row>
        <row r="8842">
          <cell r="C8842">
            <v>881118</v>
          </cell>
          <cell r="D8842" t="str">
            <v>ECOGRAFIA CEREBRAL TRANSFONTANELAR CON ANALISIS DOPPLER</v>
          </cell>
          <cell r="E8842">
            <v>4</v>
          </cell>
          <cell r="F8842" t="str">
            <v>MANUAL CUPS</v>
          </cell>
          <cell r="G8842">
            <v>881118</v>
          </cell>
        </row>
        <row r="8843">
          <cell r="C8843">
            <v>8811180</v>
          </cell>
          <cell r="D8843" t="str">
            <v>ECOGRAFIA CEREBRAL -SUSTANCIA NIGRA-</v>
          </cell>
          <cell r="E8843">
            <v>4</v>
          </cell>
          <cell r="F8843" t="str">
            <v>MANUAL CUPS</v>
          </cell>
          <cell r="G8843">
            <v>881118</v>
          </cell>
        </row>
        <row r="8844">
          <cell r="C8844">
            <v>881131</v>
          </cell>
          <cell r="D8844" t="str">
            <v>ECOGRAFIA DE GLANDULAS SALIVALES</v>
          </cell>
          <cell r="E8844">
            <v>4</v>
          </cell>
          <cell r="F8844" t="str">
            <v>MANUAL CUPS</v>
          </cell>
          <cell r="G8844">
            <v>881131</v>
          </cell>
        </row>
        <row r="8845">
          <cell r="C8845">
            <v>8811310</v>
          </cell>
          <cell r="D8845" t="str">
            <v>ECOGRAFIA DE TEJIDOS BLANDOS DE CARA (INCLUYE AURICULA) O CUERO CABELLUDO SIN ANALISIS DOPPLER</v>
          </cell>
          <cell r="E8845">
            <v>4</v>
          </cell>
          <cell r="F8845" t="str">
            <v>MANUAL CUPS</v>
          </cell>
          <cell r="G8845">
            <v>881131</v>
          </cell>
        </row>
        <row r="8846">
          <cell r="C8846">
            <v>8811311</v>
          </cell>
          <cell r="D8846" t="str">
            <v>ECOGRAFIA DEL CUELLO COMO GUIA DE PROCEDIMIENTO QUIRURGICO O INTERVENCIONISTA</v>
          </cell>
          <cell r="E8846">
            <v>4</v>
          </cell>
          <cell r="F8846" t="str">
            <v>MANUAL CUPS</v>
          </cell>
          <cell r="G8846">
            <v>881131</v>
          </cell>
        </row>
        <row r="8847">
          <cell r="C8847">
            <v>8811312</v>
          </cell>
          <cell r="D8847" t="str">
            <v>ECOGRAFIA DE CUELLO -MAPEO GANGLIONAR- BOGOTA</v>
          </cell>
          <cell r="E8847">
            <v>4</v>
          </cell>
          <cell r="F8847" t="str">
            <v>MANUAL CUPS</v>
          </cell>
          <cell r="G8847">
            <v>881131</v>
          </cell>
        </row>
        <row r="8848">
          <cell r="C8848">
            <v>881132</v>
          </cell>
          <cell r="D8848" t="str">
            <v>ECOGRAFIA DE TEJIDOS BLANDOS DE CUELLO O REGION CERVICAL POSTERIOR (NUCA) SIN ANALISIS DOPPLER</v>
          </cell>
          <cell r="E8848">
            <v>4</v>
          </cell>
          <cell r="F8848" t="str">
            <v>MANUAL CUPS</v>
          </cell>
          <cell r="G8848">
            <v>881132</v>
          </cell>
        </row>
        <row r="8849">
          <cell r="C8849">
            <v>881141</v>
          </cell>
          <cell r="D8849" t="str">
            <v>ECOGRAFIA DE TIROIDES</v>
          </cell>
          <cell r="E8849">
            <v>4</v>
          </cell>
          <cell r="F8849" t="str">
            <v>MANUAL CUPS</v>
          </cell>
          <cell r="G8849">
            <v>881141</v>
          </cell>
        </row>
        <row r="8850">
          <cell r="C8850">
            <v>8811410</v>
          </cell>
          <cell r="D8850" t="str">
            <v>ECOGRAFIA DE TEJIDOS BLANDOS DE CUELLO O REGION CERVICAL POSTERIOR (NUCA) SIN ANALISIS DOPPLER</v>
          </cell>
          <cell r="E8850">
            <v>4</v>
          </cell>
          <cell r="F8850" t="str">
            <v>MANUAL CUPS</v>
          </cell>
          <cell r="G8850">
            <v>881141</v>
          </cell>
        </row>
        <row r="8851">
          <cell r="C8851">
            <v>881151</v>
          </cell>
          <cell r="D8851" t="str">
            <v>ECOGRAFIA DE GLANGLIOS CERVICALES (MAPEO)</v>
          </cell>
          <cell r="E8851">
            <v>4</v>
          </cell>
          <cell r="F8851" t="str">
            <v>MANUAL CUPS</v>
          </cell>
          <cell r="G8851">
            <v>881151</v>
          </cell>
        </row>
        <row r="8852">
          <cell r="C8852">
            <v>881201</v>
          </cell>
          <cell r="D8852" t="str">
            <v>ECOGRAFIA DE MAMA</v>
          </cell>
          <cell r="E8852">
            <v>4</v>
          </cell>
          <cell r="F8852" t="str">
            <v>MANUAL CUPS</v>
          </cell>
          <cell r="G8852">
            <v>881201</v>
          </cell>
        </row>
        <row r="8853">
          <cell r="C8853">
            <v>8812011</v>
          </cell>
          <cell r="D8853" t="str">
            <v>ECOGRAFIA DE MAMA EN HOMBRES</v>
          </cell>
          <cell r="E8853">
            <v>4</v>
          </cell>
          <cell r="F8853" t="str">
            <v>MANUAL CUPS</v>
          </cell>
          <cell r="G8853">
            <v>881290</v>
          </cell>
        </row>
        <row r="8854">
          <cell r="C8854">
            <v>881202</v>
          </cell>
          <cell r="D8854" t="str">
            <v>ECOCARDIOGRAMA TRANSTORACICO MODO M Y BIDIMENSIONAL CON DOPPLER A COLOR</v>
          </cell>
          <cell r="E8854">
            <v>4</v>
          </cell>
          <cell r="F8854" t="str">
            <v>MANUAL CUPS</v>
          </cell>
          <cell r="G8854">
            <v>881202</v>
          </cell>
        </row>
        <row r="8855">
          <cell r="C8855">
            <v>881203</v>
          </cell>
          <cell r="D8855" t="str">
            <v>ECOCARDIOGRAMA DE CONTRASTE (EN CORTOCIRCUITOS)</v>
          </cell>
          <cell r="E8855">
            <v>4</v>
          </cell>
          <cell r="F8855" t="str">
            <v>MANUAL CUPS</v>
          </cell>
          <cell r="G8855">
            <v>881203</v>
          </cell>
        </row>
        <row r="8856">
          <cell r="C8856">
            <v>881204</v>
          </cell>
          <cell r="D8856" t="str">
            <v>ECOCARDIOGRAMA TRANSTORACICO TRIDIMENSIONAL</v>
          </cell>
          <cell r="E8856">
            <v>4</v>
          </cell>
          <cell r="F8856" t="str">
            <v>MANUAL CUPS</v>
          </cell>
          <cell r="G8856">
            <v>881204</v>
          </cell>
        </row>
        <row r="8857">
          <cell r="C8857">
            <v>881205</v>
          </cell>
          <cell r="D8857" t="str">
            <v>ECOCARDIOGRAMA TRANSESOFAGICO</v>
          </cell>
          <cell r="E8857">
            <v>4</v>
          </cell>
          <cell r="F8857" t="str">
            <v>MANUAL CUPS</v>
          </cell>
          <cell r="G8857">
            <v>881205</v>
          </cell>
        </row>
        <row r="8858">
          <cell r="C8858">
            <v>881206</v>
          </cell>
          <cell r="D8858" t="str">
            <v>ECOCARDIOGRAMA TRANSESOFAGICO CON CONTRASTE</v>
          </cell>
          <cell r="E8858">
            <v>4</v>
          </cell>
          <cell r="F8858" t="str">
            <v>MANUAL CUPS</v>
          </cell>
          <cell r="G8858">
            <v>881206</v>
          </cell>
        </row>
        <row r="8859">
          <cell r="C8859">
            <v>881207</v>
          </cell>
          <cell r="D8859" t="str">
            <v>ECOCARDIOGRAMA TRANSESOFAGICO TRIDIMENSIONAL</v>
          </cell>
          <cell r="E8859">
            <v>4</v>
          </cell>
          <cell r="F8859" t="str">
            <v>MANUAL CUPS</v>
          </cell>
          <cell r="G8859">
            <v>881207</v>
          </cell>
        </row>
        <row r="8860">
          <cell r="C8860">
            <v>881208</v>
          </cell>
          <cell r="D8860" t="str">
            <v>MONITOREO ECOCARDIOGRAFICO TRANSESOFAGICO</v>
          </cell>
          <cell r="E8860">
            <v>4</v>
          </cell>
          <cell r="F8860" t="str">
            <v>MANUAL CUPS</v>
          </cell>
          <cell r="G8860">
            <v>881208</v>
          </cell>
        </row>
        <row r="8861">
          <cell r="C8861">
            <v>881209</v>
          </cell>
          <cell r="D8861" t="str">
            <v>ECOCARDIOGRAFIA INTRACARDIACA</v>
          </cell>
          <cell r="E8861">
            <v>4</v>
          </cell>
          <cell r="F8861" t="str">
            <v>MANUAL CUPS</v>
          </cell>
          <cell r="G8861">
            <v>881209</v>
          </cell>
        </row>
        <row r="8862">
          <cell r="C8862">
            <v>881210</v>
          </cell>
          <cell r="D8862" t="str">
            <v>ECOCARDIOGRAMA DE STRESS CON PRUEBA DE ESFUERZO O CON PRUEBA FARMACOLOGICA</v>
          </cell>
          <cell r="E8862">
            <v>4</v>
          </cell>
          <cell r="F8862" t="str">
            <v>MANUAL CUPS</v>
          </cell>
          <cell r="G8862">
            <v>881210</v>
          </cell>
        </row>
        <row r="8863">
          <cell r="C8863">
            <v>881211</v>
          </cell>
          <cell r="D8863" t="str">
            <v>ECOGRAFIA DE TORAX (PERICARDIO O PLEURA)</v>
          </cell>
          <cell r="E8863">
            <v>4</v>
          </cell>
          <cell r="F8863" t="str">
            <v>MANUAL CUPS</v>
          </cell>
          <cell r="G8863">
            <v>881211</v>
          </cell>
        </row>
        <row r="8864">
          <cell r="C8864">
            <v>881212</v>
          </cell>
          <cell r="D8864" t="str">
            <v>ECOGRAFIA DE OTROS SITIOS TORACICOS (INCLUYE LESIONES DE COSTILLAS, ESTERNON Y OSEAS ANT O POST)</v>
          </cell>
          <cell r="E8864">
            <v>4</v>
          </cell>
          <cell r="F8864" t="str">
            <v>MANUAL CUPS</v>
          </cell>
          <cell r="G8864">
            <v>881212</v>
          </cell>
        </row>
        <row r="8865">
          <cell r="C8865">
            <v>881213</v>
          </cell>
          <cell r="D8865" t="str">
            <v>ECOGRAFIA ENDOSCOPICA DE TRAQUEA, BRONQUIOS Y MEDIASTINO</v>
          </cell>
          <cell r="E8865">
            <v>4</v>
          </cell>
          <cell r="F8865" t="str">
            <v>MANUAL CUPS</v>
          </cell>
          <cell r="G8865">
            <v>881213</v>
          </cell>
        </row>
        <row r="8866">
          <cell r="C8866">
            <v>881220</v>
          </cell>
          <cell r="D8866" t="str">
            <v>ULTRASONOGRAFIA COMO GUIA ECOGRAFICA PARA PROCEDIMIENTOS DIAGNOSTICOS DE MAMA-ACR (INCLUYE: MARCACION ECOGRAFICA PREQUIRURGICA DE MAMA, CON ALAMBRE O AGUJA)</v>
          </cell>
          <cell r="E8866">
            <v>4</v>
          </cell>
          <cell r="F8866" t="str">
            <v>MANUAL CUPS</v>
          </cell>
          <cell r="G8866">
            <v>881220</v>
          </cell>
        </row>
        <row r="8867">
          <cell r="C8867">
            <v>881231</v>
          </cell>
          <cell r="D8867" t="str">
            <v>ECOCARDIOGRAMA MODO M</v>
          </cell>
          <cell r="E8867">
            <v>4</v>
          </cell>
          <cell r="F8867" t="str">
            <v>MANUAL CUPS</v>
          </cell>
          <cell r="G8867">
            <v>881231</v>
          </cell>
        </row>
        <row r="8868">
          <cell r="C8868">
            <v>881232</v>
          </cell>
          <cell r="D8868" t="str">
            <v>ECOCARDIOGRAMA MODO M Y BIDIMENSIONAL</v>
          </cell>
          <cell r="E8868">
            <v>4</v>
          </cell>
          <cell r="F8868" t="str">
            <v>MANUAL CUPS</v>
          </cell>
          <cell r="G8868">
            <v>881232</v>
          </cell>
        </row>
        <row r="8869">
          <cell r="C8869">
            <v>881233</v>
          </cell>
          <cell r="D8869" t="str">
            <v>ECOCARDIOGRAMA MODO M Y BIDIMENSIONAL CON DOPPLER</v>
          </cell>
          <cell r="E8869">
            <v>4</v>
          </cell>
          <cell r="F8869" t="str">
            <v>MANUAL CUPS</v>
          </cell>
          <cell r="G8869">
            <v>881233</v>
          </cell>
        </row>
        <row r="8870">
          <cell r="C8870">
            <v>881234</v>
          </cell>
          <cell r="D8870" t="str">
            <v>ECOCARDIOGRAMA TRANSTORACICO MODO M Y BIDIMENSIONAL CON DOPPLER A COLOR</v>
          </cell>
          <cell r="E8870">
            <v>4</v>
          </cell>
          <cell r="F8870" t="str">
            <v>MANUAL CUPS</v>
          </cell>
          <cell r="G8870">
            <v>881202</v>
          </cell>
        </row>
        <row r="8871">
          <cell r="C8871">
            <v>881235</v>
          </cell>
          <cell r="D8871" t="str">
            <v>ECOCARDIOGRAMA TRANSESOFAGICO</v>
          </cell>
          <cell r="E8871">
            <v>4</v>
          </cell>
          <cell r="F8871" t="str">
            <v>MANUAL CUPS</v>
          </cell>
          <cell r="G8871">
            <v>881235</v>
          </cell>
        </row>
        <row r="8872">
          <cell r="C8872">
            <v>8812360</v>
          </cell>
          <cell r="D8872" t="str">
            <v>ECOCARDIOGRAMA DE STRESS CON PRUEBA DE ESFUERZO O CON PRUEBA FARMACOLOGICA</v>
          </cell>
          <cell r="E8872">
            <v>4</v>
          </cell>
          <cell r="F8872" t="str">
            <v>MANUAL CUPS</v>
          </cell>
          <cell r="G8872">
            <v>881236</v>
          </cell>
        </row>
        <row r="8873">
          <cell r="C8873">
            <v>881237</v>
          </cell>
          <cell r="D8873" t="str">
            <v>ECOCARDIOGRAMA DE CONTRASTE (EN CORTOCIRCUITOS)</v>
          </cell>
          <cell r="E8873">
            <v>4</v>
          </cell>
          <cell r="F8873" t="str">
            <v>MANUAL CUPS</v>
          </cell>
          <cell r="G8873">
            <v>881203</v>
          </cell>
        </row>
        <row r="8874">
          <cell r="C8874">
            <v>881240</v>
          </cell>
          <cell r="D8874" t="str">
            <v>ECOGRAFIA DE TORAX: PERICARDIO O PLEURA</v>
          </cell>
          <cell r="E8874">
            <v>4</v>
          </cell>
          <cell r="F8874" t="str">
            <v>MANUAL CUPS</v>
          </cell>
          <cell r="G8874">
            <v>881240</v>
          </cell>
        </row>
        <row r="8875">
          <cell r="C8875">
            <v>881290</v>
          </cell>
          <cell r="D8875" t="str">
            <v>ECOGRAFIA DE OTROS SITIOS TORACICOS (INCLUYE LESIONES DE COSTILLAS, ESTERNON Y OSEAS ANT O POST)</v>
          </cell>
          <cell r="E8875">
            <v>4</v>
          </cell>
          <cell r="F8875" t="str">
            <v>MANUAL CUPS</v>
          </cell>
          <cell r="G8875">
            <v>881290</v>
          </cell>
        </row>
        <row r="8876">
          <cell r="C8876">
            <v>8812900</v>
          </cell>
          <cell r="D8876" t="str">
            <v>ECOGRAFIA DE TEJIDOS BLANDOS DE TORAX ANTERIOR O POSTERIOR (NO INCLUYE REGION MAMARIA) SIN ANALISIS DOPPLER</v>
          </cell>
          <cell r="E8876">
            <v>4</v>
          </cell>
          <cell r="F8876" t="str">
            <v>MANUAL CUPS</v>
          </cell>
          <cell r="G8876">
            <v>881290</v>
          </cell>
        </row>
        <row r="8877">
          <cell r="C8877">
            <v>8812901</v>
          </cell>
          <cell r="D8877" t="str">
            <v>ECOGRAFIA DEL TORAX COMO GUIA DE PROCEDIMIENTO QUIRURGICO O INTERVENCIONISTA</v>
          </cell>
          <cell r="E8877">
            <v>4</v>
          </cell>
          <cell r="F8877" t="str">
            <v>MANUAL CUPS</v>
          </cell>
          <cell r="G8877">
            <v>881290</v>
          </cell>
        </row>
        <row r="8878">
          <cell r="C8878">
            <v>881301</v>
          </cell>
          <cell r="D8878" t="str">
            <v>ECOGRAFIA DE TEJIDOS BLANDOS DE PARED ABDOMINAL Y DE PELVIS (INCLUYE GLUTEOS)</v>
          </cell>
          <cell r="E8878">
            <v>4</v>
          </cell>
          <cell r="F8878" t="str">
            <v>MANUAL CUPS</v>
          </cell>
          <cell r="G8878">
            <v>881301</v>
          </cell>
        </row>
        <row r="8879">
          <cell r="C8879">
            <v>8813010</v>
          </cell>
          <cell r="D8879" t="str">
            <v>ECOGRAFIA DE TEJIDOS BLANDOS DE REGION LUMBAR SIN ANALISIS DOPPLER</v>
          </cell>
          <cell r="E8879">
            <v>4</v>
          </cell>
          <cell r="F8879" t="str">
            <v>MANUAL CUPS</v>
          </cell>
          <cell r="G8879">
            <v>881301</v>
          </cell>
        </row>
        <row r="8880">
          <cell r="C8880">
            <v>881302</v>
          </cell>
          <cell r="D8880" t="str">
            <v>ECOGRAFIA DE ABDOMEN TOTAL: HIGADO, PANCREAS, VESICULA, VIAS BILIARES, RIÑONES, BAZO, GRANDES VASOS, PELVIS Y FLANCOS</v>
          </cell>
          <cell r="E8880">
            <v>4</v>
          </cell>
          <cell r="F8880" t="str">
            <v>MANUAL CUPS</v>
          </cell>
          <cell r="G8880">
            <v>881302</v>
          </cell>
        </row>
        <row r="8881">
          <cell r="C8881">
            <v>881305</v>
          </cell>
          <cell r="D8881" t="str">
            <v>ECOGRAFIA DE ABDOMEN SUPERIOR: HIGADO, PANCREAS, VIAS BILIARES, RIÑONES, BAZO Y GRANDES VASOS</v>
          </cell>
          <cell r="E8881">
            <v>4</v>
          </cell>
          <cell r="F8881" t="str">
            <v>MANUAL CUPS</v>
          </cell>
          <cell r="G8881">
            <v>881305</v>
          </cell>
        </row>
        <row r="8882">
          <cell r="C8882">
            <v>881306</v>
          </cell>
          <cell r="D8882" t="str">
            <v>ECOGRAFIA DE  HIGADO, PANCREAS, VIA BILIAR Y VESICULA</v>
          </cell>
          <cell r="E8882">
            <v>4</v>
          </cell>
          <cell r="F8882" t="str">
            <v>MANUAL CUPS</v>
          </cell>
          <cell r="G8882">
            <v>881306</v>
          </cell>
        </row>
        <row r="8883">
          <cell r="C8883">
            <v>881312</v>
          </cell>
          <cell r="D8883" t="str">
            <v>ECOGRAFIA ENDOSCOPICA DE ESOFAGO</v>
          </cell>
          <cell r="E8883">
            <v>4</v>
          </cell>
          <cell r="F8883" t="str">
            <v>MANUAL CUPS</v>
          </cell>
          <cell r="G8883">
            <v>881312</v>
          </cell>
        </row>
        <row r="8884">
          <cell r="C8884">
            <v>881313</v>
          </cell>
          <cell r="D8884" t="str">
            <v>ECOGRAFIA DE ABDOMEN: PILORO</v>
          </cell>
          <cell r="E8884">
            <v>4</v>
          </cell>
          <cell r="F8884" t="str">
            <v>MANUAL CUPS</v>
          </cell>
          <cell r="G8884">
            <v>881313</v>
          </cell>
        </row>
        <row r="8885">
          <cell r="C8885">
            <v>8813130</v>
          </cell>
          <cell r="D8885" t="str">
            <v>ECOGRAFIA ENDOSCOPICA DE DUODENO</v>
          </cell>
          <cell r="E8885">
            <v>4</v>
          </cell>
          <cell r="F8885" t="str">
            <v>MANUAL CUPS</v>
          </cell>
          <cell r="G8885">
            <v>881313</v>
          </cell>
        </row>
        <row r="8886">
          <cell r="C8886">
            <v>881314</v>
          </cell>
          <cell r="D8886" t="str">
            <v>ECOGRAFIA ENDOSCOPICA DE ESTOMAGO</v>
          </cell>
          <cell r="E8886">
            <v>4</v>
          </cell>
          <cell r="F8886" t="str">
            <v>MANUAL CUPS</v>
          </cell>
          <cell r="G8886">
            <v>881314</v>
          </cell>
        </row>
        <row r="8887">
          <cell r="C8887">
            <v>881317</v>
          </cell>
          <cell r="D8887" t="str">
            <v>ECOGRAFIA ENDOSCOPICA BILIOPANCREATICA</v>
          </cell>
          <cell r="E8887">
            <v>4</v>
          </cell>
          <cell r="F8887" t="str">
            <v>MANUAL CUPS</v>
          </cell>
          <cell r="G8887">
            <v>881317</v>
          </cell>
        </row>
        <row r="8888">
          <cell r="C8888">
            <v>881318</v>
          </cell>
          <cell r="D8888" t="str">
            <v>ECOGRAFIA DE RECTO</v>
          </cell>
          <cell r="E8888">
            <v>4</v>
          </cell>
          <cell r="F8888" t="str">
            <v>MANUAL CUPS</v>
          </cell>
          <cell r="G8888">
            <v>881318</v>
          </cell>
        </row>
        <row r="8889">
          <cell r="C8889">
            <v>8813180</v>
          </cell>
          <cell r="D8889" t="str">
            <v>ECOGRAFIA TRANSPERIANAL (ANO Y ESFINTER ANAL)</v>
          </cell>
          <cell r="E8889">
            <v>4</v>
          </cell>
          <cell r="F8889" t="str">
            <v>MANUAL CUPS</v>
          </cell>
          <cell r="G8889">
            <v>881318</v>
          </cell>
        </row>
        <row r="8890">
          <cell r="C8890">
            <v>881319</v>
          </cell>
          <cell r="D8890" t="str">
            <v>ECOGRAFIA ENDOSCOPICA DE RECTO</v>
          </cell>
          <cell r="E8890">
            <v>4</v>
          </cell>
          <cell r="F8890" t="str">
            <v>MANUAL CUPS</v>
          </cell>
          <cell r="G8890">
            <v>881319</v>
          </cell>
        </row>
        <row r="8891">
          <cell r="C8891">
            <v>881331</v>
          </cell>
          <cell r="D8891" t="str">
            <v>ECOGRAFIA DE RIÑONES, BAZO, AORTA O ADRENALES</v>
          </cell>
          <cell r="E8891">
            <v>4</v>
          </cell>
          <cell r="F8891" t="str">
            <v>MANUAL CUPS</v>
          </cell>
          <cell r="G8891">
            <v>881331</v>
          </cell>
        </row>
        <row r="8892">
          <cell r="C8892">
            <v>881332</v>
          </cell>
          <cell r="D8892" t="str">
            <v>ECOGRAFIA DE VIAS URINARIAS (RIÑONES, VEJIGA Y PROSTATA TRANSABDOMINAL)</v>
          </cell>
          <cell r="E8892">
            <v>4</v>
          </cell>
          <cell r="F8892" t="str">
            <v>MANUAL CUPS</v>
          </cell>
          <cell r="G8892">
            <v>881332</v>
          </cell>
        </row>
        <row r="8893">
          <cell r="C8893">
            <v>881340</v>
          </cell>
          <cell r="D8893" t="str">
            <v>ECOGRAFIA DE ABDOMEN: MASAS ABDOMINALES Y DE RETROPERITONEO</v>
          </cell>
          <cell r="E8893">
            <v>4</v>
          </cell>
          <cell r="F8893" t="str">
            <v>MANUAL CUPS</v>
          </cell>
          <cell r="G8893">
            <v>881340</v>
          </cell>
        </row>
        <row r="8894">
          <cell r="C8894">
            <v>881360</v>
          </cell>
          <cell r="D8894" t="str">
            <v>ECOGRAFIA PELVICA TRANSABDOMINAL (NO OBSTETRICA) CON ANALISIS DOPPLER</v>
          </cell>
          <cell r="E8894">
            <v>4</v>
          </cell>
          <cell r="F8894" t="str">
            <v>MANUAL CUPS</v>
          </cell>
          <cell r="G8894">
            <v>881360</v>
          </cell>
        </row>
        <row r="8895">
          <cell r="C8895">
            <v>881362</v>
          </cell>
          <cell r="D8895" t="str">
            <v>ECOGRAFIA DE MASAS DE TEJIDOS BLANDOS DE ABDOMEN CON ANALISIS DOPPLER</v>
          </cell>
          <cell r="E8895">
            <v>4</v>
          </cell>
          <cell r="F8895" t="str">
            <v>MANUAL CUPS</v>
          </cell>
          <cell r="G8895">
            <v>881362</v>
          </cell>
        </row>
        <row r="8896">
          <cell r="C8896">
            <v>881390</v>
          </cell>
          <cell r="D8896" t="str">
            <v>ECOGRAFIA DEL ABDOMEN Y PELVIS COMO GUIA DE PROCEDIMIENTO QUIRURGICO O INTERVENCIONISTA</v>
          </cell>
          <cell r="E8896">
            <v>4</v>
          </cell>
          <cell r="F8896" t="str">
            <v>MANUAL CUPS</v>
          </cell>
          <cell r="G8896">
            <v>881390</v>
          </cell>
        </row>
        <row r="8897">
          <cell r="C8897">
            <v>881401</v>
          </cell>
          <cell r="D8897" t="str">
            <v>ECOGRAFIA PELVICA GINECOLOGICA TRANSVAGINAL</v>
          </cell>
          <cell r="E8897">
            <v>4</v>
          </cell>
          <cell r="F8897" t="str">
            <v>MANUAL CUPS</v>
          </cell>
          <cell r="G8897">
            <v>881401</v>
          </cell>
        </row>
        <row r="8898">
          <cell r="C8898">
            <v>8814010</v>
          </cell>
          <cell r="D8898" t="str">
            <v>ECOGRAFIA TRANSVAGINAL GINECOLOGICA COMO GUIA DE PROCEDIMIENTO QUIRURGICO O INTERVENCIONISTA</v>
          </cell>
          <cell r="E8898">
            <v>4</v>
          </cell>
          <cell r="F8898" t="str">
            <v>MANUAL CUPS</v>
          </cell>
          <cell r="G8898">
            <v>881401</v>
          </cell>
        </row>
        <row r="8899">
          <cell r="C8899">
            <v>8814011</v>
          </cell>
          <cell r="D8899" t="str">
            <v>ECOGRAFIA TRANSVAGINAL PARA VALORACION DE ENDOMETRIOSIS PROFUNDA</v>
          </cell>
          <cell r="E8899">
            <v>4</v>
          </cell>
          <cell r="F8899" t="str">
            <v>MANUAL CUPS</v>
          </cell>
          <cell r="G8899">
            <v>881401</v>
          </cell>
        </row>
        <row r="8900">
          <cell r="C8900">
            <v>881402</v>
          </cell>
          <cell r="D8900" t="str">
            <v>ECOGRAFIA PELVICA GINECOLOGICA TRANSABDOMINAL</v>
          </cell>
          <cell r="E8900">
            <v>4</v>
          </cell>
          <cell r="F8900" t="str">
            <v>MANUAL CUPS</v>
          </cell>
          <cell r="G8900">
            <v>881402</v>
          </cell>
        </row>
        <row r="8901">
          <cell r="C8901">
            <v>8814020</v>
          </cell>
          <cell r="D8901" t="str">
            <v>ECOGRAFIA TRANSPERINEAL O TRANSRECTAL DE PISO PELVICO GINECOLOGICO</v>
          </cell>
          <cell r="E8901">
            <v>4</v>
          </cell>
          <cell r="F8901" t="str">
            <v>MANUAL CUPS</v>
          </cell>
          <cell r="G8901">
            <v>881402</v>
          </cell>
        </row>
        <row r="8902">
          <cell r="C8902">
            <v>881403</v>
          </cell>
          <cell r="D8902" t="str">
            <v>ECOGRAFIA PELVICA GINECOLOGICA: ESTUDIO INTEGRAL FOLICULAR CON ECO VAGINAL</v>
          </cell>
          <cell r="E8902">
            <v>4</v>
          </cell>
          <cell r="F8902" t="str">
            <v>MANUAL CUPS</v>
          </cell>
          <cell r="G8902">
            <v>881403</v>
          </cell>
        </row>
        <row r="8903">
          <cell r="C8903">
            <v>881410</v>
          </cell>
          <cell r="D8903" t="str">
            <v>ECOGRAFIA PELVICA GINECOLOGICA: HISTEROSONOGRAFIA O HISTEROSALPINGOSONOGRAFIA</v>
          </cell>
          <cell r="E8903">
            <v>4</v>
          </cell>
          <cell r="F8903" t="str">
            <v>MANUAL CUPS</v>
          </cell>
          <cell r="G8903">
            <v>881410</v>
          </cell>
        </row>
        <row r="8904">
          <cell r="C8904">
            <v>881431</v>
          </cell>
          <cell r="D8904" t="str">
            <v>ECOGRAFIA OBSTETRICA TRANSABDOMINAL</v>
          </cell>
          <cell r="E8904">
            <v>4</v>
          </cell>
          <cell r="F8904" t="str">
            <v>MANUAL CUPS</v>
          </cell>
          <cell r="G8904">
            <v>881431</v>
          </cell>
        </row>
        <row r="8905">
          <cell r="C8905">
            <v>881432</v>
          </cell>
          <cell r="D8905" t="str">
            <v>ECOGRAFIA OBSTETRICA TRANSVAGINAL</v>
          </cell>
          <cell r="E8905">
            <v>4</v>
          </cell>
          <cell r="F8905" t="str">
            <v>MANUAL CUPS</v>
          </cell>
          <cell r="G8905">
            <v>881432</v>
          </cell>
        </row>
        <row r="8906">
          <cell r="C8906">
            <v>8814320</v>
          </cell>
          <cell r="D8906" t="str">
            <v>CERVICOMETRIA</v>
          </cell>
          <cell r="E8906">
            <v>4</v>
          </cell>
          <cell r="F8906" t="str">
            <v>MANUAL CUPS</v>
          </cell>
          <cell r="G8906">
            <v>881432</v>
          </cell>
        </row>
        <row r="8907">
          <cell r="C8907">
            <v>881434</v>
          </cell>
          <cell r="D8907" t="str">
            <v>ECOGRAFIA OBSTETRICA CON PERFIL BIOFISICO</v>
          </cell>
          <cell r="E8907">
            <v>4</v>
          </cell>
          <cell r="F8907" t="str">
            <v>MANUAL CUPS</v>
          </cell>
          <cell r="G8907">
            <v>881434</v>
          </cell>
        </row>
        <row r="8908">
          <cell r="C8908">
            <v>8814341</v>
          </cell>
          <cell r="D8908" t="str">
            <v>ECOGRAFIA OBSTETRICA DE SONOLUCENCIA NUCAL</v>
          </cell>
          <cell r="E8908">
            <v>4</v>
          </cell>
          <cell r="F8908" t="str">
            <v>MANUAL CUPS</v>
          </cell>
          <cell r="G8908">
            <v>881434</v>
          </cell>
        </row>
        <row r="8909">
          <cell r="C8909">
            <v>8814342</v>
          </cell>
          <cell r="D8909" t="str">
            <v>ECOGRAFIA OBSTETRICA DE TERCER NIVEL O DETALLE (NO INCLUYE VALORACION 3D)</v>
          </cell>
          <cell r="E8909">
            <v>4</v>
          </cell>
          <cell r="F8909" t="str">
            <v>MANUAL CUPS</v>
          </cell>
          <cell r="G8909">
            <v>881434</v>
          </cell>
        </row>
        <row r="8910">
          <cell r="C8910">
            <v>881435</v>
          </cell>
          <cell r="D8910" t="str">
            <v>ECOGRAFIA OBSTETRICA CON EVALUACION DE CIRCULACION PLACENTARIA Y FETAL (DOPPLER FETO-PLACENTARIO)</v>
          </cell>
          <cell r="E8910">
            <v>4</v>
          </cell>
          <cell r="F8910" t="str">
            <v>MANUAL CUPS</v>
          </cell>
          <cell r="G8910">
            <v>881435</v>
          </cell>
        </row>
        <row r="8911">
          <cell r="C8911">
            <v>8814350</v>
          </cell>
          <cell r="D8911" t="str">
            <v>ECOGRAFIA OBSTETRICA CON PERFIL BIOFISICO MAS DOPPLER DE CORDON -MEDELLIN-</v>
          </cell>
          <cell r="E8911">
            <v>4</v>
          </cell>
          <cell r="F8911" t="str">
            <v>MANUAL CUPS</v>
          </cell>
          <cell r="G8911">
            <v>881435</v>
          </cell>
        </row>
        <row r="8912">
          <cell r="C8912">
            <v>881436</v>
          </cell>
          <cell r="D8912" t="str">
            <v>ECOGRAFIA OBSTETRICA CON TRANSLUCENCIA NUCAL</v>
          </cell>
          <cell r="E8912">
            <v>4</v>
          </cell>
          <cell r="F8912" t="str">
            <v>MANUAL CUPS</v>
          </cell>
          <cell r="G8912">
            <v>881436</v>
          </cell>
        </row>
        <row r="8913">
          <cell r="C8913">
            <v>881437</v>
          </cell>
          <cell r="D8913" t="str">
            <v>ECOGRAFIA OBSTETRICA CON DETALLE ANATOMICO -SIN VALORACION 3D-</v>
          </cell>
          <cell r="E8913">
            <v>4</v>
          </cell>
          <cell r="F8913" t="str">
            <v>MANUAL CUPS</v>
          </cell>
          <cell r="G8913">
            <v>881437</v>
          </cell>
        </row>
        <row r="8914">
          <cell r="C8914">
            <v>8814370</v>
          </cell>
          <cell r="D8914" t="str">
            <v>ECOCARDIOGRAMA FETAL</v>
          </cell>
          <cell r="E8914">
            <v>4</v>
          </cell>
          <cell r="F8914" t="str">
            <v>MANUAL CUPS</v>
          </cell>
          <cell r="G8914">
            <v>881437</v>
          </cell>
        </row>
        <row r="8915">
          <cell r="C8915">
            <v>8814371</v>
          </cell>
          <cell r="D8915" t="str">
            <v>NEUROSONOGRAFIA FETAL</v>
          </cell>
          <cell r="E8915">
            <v>4</v>
          </cell>
          <cell r="F8915" t="str">
            <v>MANUAL CUPS</v>
          </cell>
          <cell r="G8915">
            <v>881437</v>
          </cell>
        </row>
        <row r="8916">
          <cell r="C8916">
            <v>881439</v>
          </cell>
          <cell r="D8916" t="str">
            <v>NEUROSONOGRAFIA FETAL</v>
          </cell>
          <cell r="E8916">
            <v>4</v>
          </cell>
          <cell r="F8916" t="str">
            <v>MANUAL CUPS</v>
          </cell>
          <cell r="G8916">
            <v>881439</v>
          </cell>
        </row>
        <row r="8917">
          <cell r="C8917">
            <v>881501</v>
          </cell>
          <cell r="D8917" t="str">
            <v>ECOGRAFIA DE PROSTATA TRANSABDOMINAL</v>
          </cell>
          <cell r="E8917">
            <v>4</v>
          </cell>
          <cell r="F8917" t="str">
            <v>MANUAL CUPS</v>
          </cell>
          <cell r="G8917">
            <v>881501</v>
          </cell>
        </row>
        <row r="8918">
          <cell r="C8918">
            <v>881502</v>
          </cell>
          <cell r="D8918" t="str">
            <v>ECOGRAFIA DE PROSTATA TRANSRECTAL</v>
          </cell>
          <cell r="E8918">
            <v>4</v>
          </cell>
          <cell r="F8918" t="str">
            <v>MANUAL CUPS</v>
          </cell>
          <cell r="G8918">
            <v>881502</v>
          </cell>
        </row>
        <row r="8919">
          <cell r="C8919">
            <v>8815020</v>
          </cell>
          <cell r="D8919" t="str">
            <v>ECOGRAFIA DE PROSTATA TRANSRECTAL COMO GUIA DE PROCEDIMIENTO QUIRURGICO O INTERVENCIONISTA</v>
          </cell>
          <cell r="E8919">
            <v>4</v>
          </cell>
          <cell r="F8919" t="str">
            <v>MANUAL CUPS</v>
          </cell>
          <cell r="G8919">
            <v>881502</v>
          </cell>
        </row>
        <row r="8920">
          <cell r="C8920">
            <v>881510</v>
          </cell>
          <cell r="D8920" t="str">
            <v>ECOGRAFIA TESTICULAR</v>
          </cell>
          <cell r="E8920">
            <v>4</v>
          </cell>
          <cell r="F8920" t="str">
            <v>MANUAL CUPS</v>
          </cell>
          <cell r="G8920">
            <v>881510</v>
          </cell>
        </row>
        <row r="8921">
          <cell r="C8921">
            <v>881511</v>
          </cell>
          <cell r="D8921" t="str">
            <v>ECOGRAFIA TESTICULAR CON ANALISIS DOPPLER</v>
          </cell>
          <cell r="E8921">
            <v>4</v>
          </cell>
          <cell r="F8921" t="str">
            <v>MANUAL CUPS</v>
          </cell>
          <cell r="G8921">
            <v>881511</v>
          </cell>
        </row>
        <row r="8922">
          <cell r="C8922">
            <v>881521</v>
          </cell>
          <cell r="D8922" t="str">
            <v>ECOGRAFIA DE PENE</v>
          </cell>
          <cell r="E8922">
            <v>4</v>
          </cell>
          <cell r="F8922" t="str">
            <v>MANUAL CUPS</v>
          </cell>
          <cell r="G8922">
            <v>881521</v>
          </cell>
        </row>
        <row r="8923">
          <cell r="C8923">
            <v>881601</v>
          </cell>
          <cell r="D8923" t="str">
            <v>ECOGRAFIA DE TEJIDOS BLANDOS EN LAS EXTREMIDADES SUPERIORES</v>
          </cell>
          <cell r="E8923">
            <v>4</v>
          </cell>
          <cell r="F8923" t="str">
            <v>MANUAL CUPS</v>
          </cell>
          <cell r="G8923">
            <v>881601</v>
          </cell>
        </row>
        <row r="8924">
          <cell r="C8924">
            <v>8816010</v>
          </cell>
          <cell r="D8924" t="str">
            <v>ECOGRAFIA DE TEJIDOS BLANDOS CUALQUIER SITIO COMO GUIA DE PROCEDIMIENTO QUIRURGICO O INTERVENCIONISTA</v>
          </cell>
          <cell r="E8924">
            <v>4</v>
          </cell>
          <cell r="F8924" t="str">
            <v>MANUAL CUPS</v>
          </cell>
          <cell r="G8924">
            <v>881601</v>
          </cell>
        </row>
        <row r="8925">
          <cell r="C8925">
            <v>881602</v>
          </cell>
          <cell r="D8925" t="str">
            <v>ECOGRAFIA DE TEJIDOS BLANDOS EN LAS EXTREMIDADES INFERIORES</v>
          </cell>
          <cell r="E8925">
            <v>4</v>
          </cell>
          <cell r="F8925" t="str">
            <v>MANUAL CUPS</v>
          </cell>
          <cell r="G8925">
            <v>881602</v>
          </cell>
        </row>
        <row r="8926">
          <cell r="C8926">
            <v>881610</v>
          </cell>
          <cell r="D8926" t="str">
            <v>ECOGRAFIA ARTICULAR DE HOMBRO</v>
          </cell>
          <cell r="E8926">
            <v>4</v>
          </cell>
          <cell r="F8926" t="str">
            <v>MANUAL CUPS</v>
          </cell>
          <cell r="G8926">
            <v>881610</v>
          </cell>
        </row>
        <row r="8927">
          <cell r="C8927">
            <v>8816100</v>
          </cell>
          <cell r="D8927" t="str">
            <v>ECOGRAFIA DE ARTICULACIONES (CUALQUIERA) COMO GUIA DE PROCEDIMIENTO QUIRURGICO O INTERVENCIONISTA</v>
          </cell>
          <cell r="E8927">
            <v>4</v>
          </cell>
          <cell r="F8927" t="str">
            <v>MANUAL CUPS</v>
          </cell>
          <cell r="G8927">
            <v>881610</v>
          </cell>
        </row>
        <row r="8928">
          <cell r="C8928">
            <v>881611</v>
          </cell>
          <cell r="D8928" t="str">
            <v>ECOGRAFIA ARTICULAR DE CODO</v>
          </cell>
          <cell r="E8928">
            <v>4</v>
          </cell>
          <cell r="F8928" t="str">
            <v>MANUAL CUPS</v>
          </cell>
          <cell r="G8928">
            <v>881611</v>
          </cell>
        </row>
        <row r="8929">
          <cell r="C8929">
            <v>881612</v>
          </cell>
          <cell r="D8929" t="str">
            <v>ECOGRAFIA ARTICULAR DE PUÑO (MUÑECA)</v>
          </cell>
          <cell r="E8929">
            <v>4</v>
          </cell>
          <cell r="F8929" t="str">
            <v>MANUAL CUPS</v>
          </cell>
          <cell r="G8929">
            <v>881612</v>
          </cell>
        </row>
        <row r="8930">
          <cell r="C8930">
            <v>881613</v>
          </cell>
          <cell r="D8930" t="str">
            <v>ECOGRAFIA ARTICULAR DE MANO</v>
          </cell>
          <cell r="E8930">
            <v>4</v>
          </cell>
          <cell r="F8930" t="str">
            <v>MANUAL CUPS</v>
          </cell>
          <cell r="G8930">
            <v>881613</v>
          </cell>
        </row>
        <row r="8931">
          <cell r="C8931">
            <v>881620</v>
          </cell>
          <cell r="D8931" t="str">
            <v>ECOGRAFIA ARTICULAR DE RODILLA</v>
          </cell>
          <cell r="E8931">
            <v>4</v>
          </cell>
          <cell r="F8931" t="str">
            <v>MANUAL CUPS</v>
          </cell>
          <cell r="G8931">
            <v>881620</v>
          </cell>
        </row>
        <row r="8932">
          <cell r="C8932">
            <v>881621</v>
          </cell>
          <cell r="D8932" t="str">
            <v>ECOGRAFIA ARTICULAR DE TOBILLO</v>
          </cell>
          <cell r="E8932">
            <v>4</v>
          </cell>
          <cell r="F8932" t="str">
            <v>MANUAL CUPS</v>
          </cell>
          <cell r="G8932">
            <v>881621</v>
          </cell>
        </row>
        <row r="8933">
          <cell r="C8933">
            <v>881622</v>
          </cell>
          <cell r="D8933" t="str">
            <v>ECOGRAFIA ARTICULAR DE PIE</v>
          </cell>
          <cell r="E8933">
            <v>4</v>
          </cell>
          <cell r="F8933" t="str">
            <v>MANUAL CUPS</v>
          </cell>
          <cell r="G8933">
            <v>881622</v>
          </cell>
        </row>
        <row r="8934">
          <cell r="C8934">
            <v>881630</v>
          </cell>
          <cell r="D8934" t="str">
            <v>ECOGRAFIA ARTICULAR DE CADERA</v>
          </cell>
          <cell r="E8934">
            <v>4</v>
          </cell>
          <cell r="F8934" t="str">
            <v>MANUAL CUPS</v>
          </cell>
          <cell r="G8934">
            <v>881630</v>
          </cell>
        </row>
        <row r="8935">
          <cell r="C8935">
            <v>881640</v>
          </cell>
          <cell r="D8935" t="str">
            <v>ECOGRAFIA DE CALCANEO</v>
          </cell>
          <cell r="E8935">
            <v>4</v>
          </cell>
          <cell r="F8935" t="str">
            <v>MANUAL CUPS</v>
          </cell>
          <cell r="G8935">
            <v>881640</v>
          </cell>
        </row>
        <row r="8936">
          <cell r="C8936">
            <v>881701</v>
          </cell>
          <cell r="D8936" t="str">
            <v>ECOGRAFIA COMO GUIA PARA PROCEDIMIENTOS</v>
          </cell>
          <cell r="E8936">
            <v>4</v>
          </cell>
          <cell r="F8936" t="str">
            <v>MANUAL CUPS</v>
          </cell>
          <cell r="G8936">
            <v>881701</v>
          </cell>
        </row>
        <row r="8937">
          <cell r="C8937">
            <v>881702</v>
          </cell>
          <cell r="D8937" t="str">
            <v>ECOGRAFIA COMO GUIA PARA PROCEDIMIENTOS CON MARCACION (CUALQUIER SITIO, INCLUIDA MAMA CON AGUJA O ALAMBRE)</v>
          </cell>
          <cell r="E8937">
            <v>4</v>
          </cell>
          <cell r="F8937" t="str">
            <v>MANUAL CUPS</v>
          </cell>
          <cell r="G8937">
            <v>881702</v>
          </cell>
        </row>
        <row r="8938">
          <cell r="C8938">
            <v>881703</v>
          </cell>
          <cell r="D8938" t="str">
            <v>ELASTOSONOGRAFIA</v>
          </cell>
          <cell r="E8938">
            <v>4</v>
          </cell>
          <cell r="F8938" t="str">
            <v>MANUAL CUPS</v>
          </cell>
          <cell r="G8938">
            <v>881703</v>
          </cell>
        </row>
        <row r="8939">
          <cell r="C8939">
            <v>8817031</v>
          </cell>
          <cell r="D8939" t="str">
            <v>ELASTOGRAFIA POR ULTRASONIDO -FIBROSCAN</v>
          </cell>
          <cell r="E8939">
            <v>4</v>
          </cell>
          <cell r="F8939" t="str">
            <v>MANUAL CUPS</v>
          </cell>
          <cell r="G8939">
            <v>881703</v>
          </cell>
        </row>
        <row r="8940">
          <cell r="C8940">
            <v>88201</v>
          </cell>
          <cell r="D8940" t="str">
            <v>SUTURA SUPERFICIAL DE HERIDA UNICA DE PARPADO [BLEFARORRAFIA SIMPLE]</v>
          </cell>
          <cell r="E8940">
            <v>4</v>
          </cell>
          <cell r="F8940" t="str">
            <v>MANUAL CUPS</v>
          </cell>
          <cell r="G8940">
            <v>88201</v>
          </cell>
        </row>
        <row r="8941">
          <cell r="C8941">
            <v>88202</v>
          </cell>
          <cell r="D8941" t="str">
            <v>SUTURA SUPERFICIAL DE HERIDA MULTIPLE DE PARPADO [BLEFARORRAFIA SIMPLE]</v>
          </cell>
          <cell r="E8941">
            <v>4</v>
          </cell>
          <cell r="F8941" t="str">
            <v>MANUAL CUPS</v>
          </cell>
          <cell r="G8941">
            <v>88202</v>
          </cell>
        </row>
        <row r="8942">
          <cell r="C8942">
            <v>882101</v>
          </cell>
          <cell r="D8942" t="str">
            <v>DOPPLER TRANSCRANEAL</v>
          </cell>
          <cell r="E8942">
            <v>4</v>
          </cell>
          <cell r="F8942" t="str">
            <v>MANUAL CUPS</v>
          </cell>
          <cell r="G8942">
            <v>882101</v>
          </cell>
        </row>
        <row r="8943">
          <cell r="C8943">
            <v>882102</v>
          </cell>
          <cell r="D8943" t="str">
            <v>DUPLEX SCANNING [DOPPLER- ECOGRAFIA] TRANSCRANEAL</v>
          </cell>
          <cell r="E8943">
            <v>4</v>
          </cell>
          <cell r="F8943" t="str">
            <v>MANUAL CUPS</v>
          </cell>
          <cell r="G8943">
            <v>882102</v>
          </cell>
        </row>
        <row r="8944">
          <cell r="C8944">
            <v>882103</v>
          </cell>
          <cell r="D8944" t="str">
            <v>ECOGRAFIA DOPPLER TRANSCRANEAL -TRIPLEX</v>
          </cell>
          <cell r="E8944">
            <v>4</v>
          </cell>
          <cell r="F8944" t="str">
            <v>MANUAL CUPS</v>
          </cell>
          <cell r="G8944">
            <v>882103</v>
          </cell>
        </row>
        <row r="8945">
          <cell r="C8945">
            <v>882105</v>
          </cell>
          <cell r="D8945" t="str">
            <v>DOPPLER TRANSCRANEAL CON MONITOREO DE 24 HORAS</v>
          </cell>
          <cell r="E8945">
            <v>4</v>
          </cell>
          <cell r="F8945" t="str">
            <v>MANUAL CUPS</v>
          </cell>
          <cell r="G8945">
            <v>882105</v>
          </cell>
        </row>
        <row r="8946">
          <cell r="C8946">
            <v>882110</v>
          </cell>
          <cell r="D8946" t="str">
            <v>DOPPLER DE VASOS DEL CUELLO (CAROTIDAS, VERTEBRALES, YUGULAR)</v>
          </cell>
          <cell r="E8946">
            <v>4</v>
          </cell>
          <cell r="F8946" t="str">
            <v>MANUAL CUPS</v>
          </cell>
          <cell r="G8946">
            <v>882110</v>
          </cell>
        </row>
        <row r="8947">
          <cell r="C8947">
            <v>882111</v>
          </cell>
          <cell r="D8947" t="str">
            <v>DUPLEX SCANNING [DOPPLER- ECOGRAFIA] DE VASOS DEL CUELLO (CAROTIDAS, VERTEBRALES, YUGULAR)</v>
          </cell>
          <cell r="E8947">
            <v>4</v>
          </cell>
          <cell r="F8947" t="str">
            <v>MANUAL CUPS</v>
          </cell>
          <cell r="G8947">
            <v>882111</v>
          </cell>
        </row>
        <row r="8948">
          <cell r="C8948">
            <v>882112</v>
          </cell>
          <cell r="D8948" t="str">
            <v>TRIPLEX ECOGRAFIA DOPPLER DE VASOS DEL CUELLO -CAROTIDA, VERTEBRAL, YUGULAR-</v>
          </cell>
          <cell r="E8948">
            <v>4</v>
          </cell>
          <cell r="F8948" t="str">
            <v>MANUAL CUPS</v>
          </cell>
          <cell r="G8948">
            <v>882112</v>
          </cell>
        </row>
        <row r="8949">
          <cell r="C8949">
            <v>882130</v>
          </cell>
          <cell r="D8949" t="str">
            <v>DOPPLER DE OTROS VASOS PERIFERICOS DEL CUELLO (NO APLICA PARA CAROTIDAS)</v>
          </cell>
          <cell r="E8949">
            <v>4</v>
          </cell>
          <cell r="F8949" t="str">
            <v>MANUAL CUPS</v>
          </cell>
          <cell r="G8949">
            <v>882130</v>
          </cell>
        </row>
        <row r="8950">
          <cell r="C8950">
            <v>882132</v>
          </cell>
          <cell r="D8950" t="str">
            <v>TRIPLEX ECOGRAFIA DOPPLER DE OTROS VASOS PERIFERICOS DEL CUELLO (NO APLICA PARA CAROTIDA)</v>
          </cell>
          <cell r="E8950">
            <v>4</v>
          </cell>
          <cell r="F8950" t="str">
            <v>MANUAL CUPS</v>
          </cell>
          <cell r="G8950">
            <v>882132</v>
          </cell>
        </row>
        <row r="8951">
          <cell r="C8951">
            <v>882201</v>
          </cell>
          <cell r="D8951" t="str">
            <v>DOPPLER DE VASOS ABDOMINALES (RENALES, HEPATICOS, MESENTERICOS) Y/O PELVICOS (NO INCLUYE AORTA) SIN COLOR</v>
          </cell>
          <cell r="E8951">
            <v>4</v>
          </cell>
          <cell r="F8951" t="str">
            <v>MANUAL CUPS</v>
          </cell>
          <cell r="G8951">
            <v>882201</v>
          </cell>
        </row>
        <row r="8952">
          <cell r="C8952">
            <v>882203</v>
          </cell>
          <cell r="D8952" t="str">
            <v>TRIPLEX ECOGRAFIA DOPPLER DE VASOS ABDOMINALES O PELVICOS</v>
          </cell>
          <cell r="E8952">
            <v>4</v>
          </cell>
          <cell r="F8952" t="str">
            <v>MANUAL CUPS</v>
          </cell>
          <cell r="G8952">
            <v>882203</v>
          </cell>
        </row>
        <row r="8953">
          <cell r="C8953">
            <v>882210</v>
          </cell>
          <cell r="D8953" t="str">
            <v>DOPPLER DE AORTA ABDOMINAL</v>
          </cell>
          <cell r="E8953">
            <v>4</v>
          </cell>
          <cell r="F8953" t="str">
            <v>MANUAL CUPS</v>
          </cell>
          <cell r="G8953">
            <v>882210</v>
          </cell>
        </row>
        <row r="8954">
          <cell r="C8954">
            <v>882211</v>
          </cell>
          <cell r="D8954" t="str">
            <v>DUPLEX SCANNING [DOPPLER- ECOGRAFIA] DE AORTA ABDOMINAL</v>
          </cell>
          <cell r="E8954">
            <v>4</v>
          </cell>
          <cell r="F8954" t="str">
            <v>MANUAL CUPS</v>
          </cell>
          <cell r="G8954">
            <v>882211</v>
          </cell>
        </row>
        <row r="8955">
          <cell r="C8955">
            <v>882212</v>
          </cell>
          <cell r="D8955" t="str">
            <v>TRIPLEX ECOGRAFIA DOPPLER DE AORTA ABDOMINAL</v>
          </cell>
          <cell r="E8955">
            <v>4</v>
          </cell>
          <cell r="F8955" t="str">
            <v>MANUAL CUPS</v>
          </cell>
          <cell r="G8955">
            <v>882212</v>
          </cell>
        </row>
        <row r="8956">
          <cell r="C8956">
            <v>882220</v>
          </cell>
          <cell r="D8956" t="str">
            <v>DOPPLER DE VASOS RENALES</v>
          </cell>
          <cell r="E8956">
            <v>4</v>
          </cell>
          <cell r="F8956" t="str">
            <v>MANUAL CUPS</v>
          </cell>
          <cell r="G8956">
            <v>882220</v>
          </cell>
        </row>
        <row r="8957">
          <cell r="C8957">
            <v>882221</v>
          </cell>
          <cell r="D8957" t="str">
            <v>DUPLEX SCANNING [DOPPLER- ECOGRAFIA] DE ARTERIAS RENALES</v>
          </cell>
          <cell r="E8957">
            <v>4</v>
          </cell>
          <cell r="F8957" t="str">
            <v>MANUAL CUPS</v>
          </cell>
          <cell r="G8957">
            <v>882221</v>
          </cell>
        </row>
        <row r="8958">
          <cell r="C8958">
            <v>882222</v>
          </cell>
          <cell r="D8958" t="str">
            <v>TRIPLEX ECOGRAFIA DOPPLER DE ARTERIAS RENALES</v>
          </cell>
          <cell r="E8958">
            <v>4</v>
          </cell>
          <cell r="F8958" t="str">
            <v>MANUAL CUPS</v>
          </cell>
          <cell r="G8958">
            <v>882222</v>
          </cell>
        </row>
        <row r="8959">
          <cell r="C8959">
            <v>882230</v>
          </cell>
          <cell r="D8959" t="str">
            <v>DOPPLER DE ARTERIAS MESENTERICAS</v>
          </cell>
          <cell r="E8959">
            <v>4</v>
          </cell>
          <cell r="F8959" t="str">
            <v>MANUAL CUPS</v>
          </cell>
          <cell r="G8959">
            <v>882230</v>
          </cell>
        </row>
        <row r="8960">
          <cell r="C8960">
            <v>882231</v>
          </cell>
          <cell r="D8960" t="str">
            <v>DUPLEX SCANNING [DOPPLER- ECOGRAFIA] DE ARTERIAS MESENTERICAS</v>
          </cell>
          <cell r="E8960">
            <v>4</v>
          </cell>
          <cell r="F8960" t="str">
            <v>MANUAL CUPS</v>
          </cell>
          <cell r="G8960">
            <v>882231</v>
          </cell>
        </row>
        <row r="8961">
          <cell r="C8961">
            <v>882232</v>
          </cell>
          <cell r="D8961" t="str">
            <v>TRIPLEX ECOGRAFIA DOPPLER DE ARTERIAS MESENTERICAS</v>
          </cell>
          <cell r="E8961">
            <v>4</v>
          </cell>
          <cell r="F8961" t="str">
            <v>MANUAL CUPS</v>
          </cell>
          <cell r="G8961">
            <v>882232</v>
          </cell>
        </row>
        <row r="8962">
          <cell r="C8962">
            <v>882240</v>
          </cell>
          <cell r="D8962" t="str">
            <v>DOPPLER DE TRONCO CELIACO</v>
          </cell>
          <cell r="E8962">
            <v>4</v>
          </cell>
          <cell r="F8962" t="str">
            <v>MANUAL CUPS</v>
          </cell>
          <cell r="G8962">
            <v>882240</v>
          </cell>
        </row>
        <row r="8963">
          <cell r="C8963">
            <v>882241</v>
          </cell>
          <cell r="D8963" t="str">
            <v>DUPLEX SCANNING [DOPPLER- ECOGRAFIA] DE TRONCO CELIACO</v>
          </cell>
          <cell r="E8963">
            <v>4</v>
          </cell>
          <cell r="F8963" t="str">
            <v>MANUAL CUPS</v>
          </cell>
          <cell r="G8963">
            <v>882242</v>
          </cell>
        </row>
        <row r="8964">
          <cell r="C8964">
            <v>882242</v>
          </cell>
          <cell r="D8964" t="str">
            <v>TRIPLEX ECOGRAFIA DOPPLER DE TRONCO CELIACO</v>
          </cell>
          <cell r="E8964">
            <v>4</v>
          </cell>
          <cell r="F8964" t="str">
            <v>MANUAL CUPS</v>
          </cell>
          <cell r="G8964">
            <v>882242</v>
          </cell>
        </row>
        <row r="8965">
          <cell r="C8965">
            <v>882250</v>
          </cell>
          <cell r="D8965" t="str">
            <v>DOPPLER DE VENA CAVA</v>
          </cell>
          <cell r="E8965">
            <v>4</v>
          </cell>
          <cell r="F8965" t="str">
            <v>MANUAL CUPS</v>
          </cell>
          <cell r="G8965">
            <v>882250</v>
          </cell>
        </row>
        <row r="8966">
          <cell r="C8966">
            <v>882251</v>
          </cell>
          <cell r="D8966" t="str">
            <v>DUPLEX SCANNING [DOPPLER- ECOGRAFIA] DE VENA CAVA</v>
          </cell>
          <cell r="E8966">
            <v>4</v>
          </cell>
          <cell r="F8966" t="str">
            <v>MANUAL CUPS</v>
          </cell>
          <cell r="G8966">
            <v>882252</v>
          </cell>
        </row>
        <row r="8967">
          <cell r="C8967">
            <v>882252</v>
          </cell>
          <cell r="D8967" t="str">
            <v>TRIPLEX ECOGRAFIA DOPPLER DE VENA CAVA</v>
          </cell>
          <cell r="E8967">
            <v>4</v>
          </cell>
          <cell r="F8967" t="str">
            <v>MANUAL CUPS</v>
          </cell>
          <cell r="G8967">
            <v>882252</v>
          </cell>
        </row>
        <row r="8968">
          <cell r="C8968">
            <v>882260</v>
          </cell>
          <cell r="D8968" t="str">
            <v>DOPPLER DE ARTERIAS ILIACAS</v>
          </cell>
          <cell r="E8968">
            <v>4</v>
          </cell>
          <cell r="F8968" t="str">
            <v>MANUAL CUPS</v>
          </cell>
          <cell r="G8968">
            <v>882260</v>
          </cell>
        </row>
        <row r="8969">
          <cell r="C8969">
            <v>882261</v>
          </cell>
          <cell r="D8969" t="str">
            <v>DUPLEX SCANNING [DOPPLER- ECOGRAFIA] DE ARTERIAS ILIACAS</v>
          </cell>
          <cell r="E8969">
            <v>4</v>
          </cell>
          <cell r="F8969" t="str">
            <v>MANUAL CUPS</v>
          </cell>
          <cell r="G8969">
            <v>882262</v>
          </cell>
        </row>
        <row r="8970">
          <cell r="C8970">
            <v>882262</v>
          </cell>
          <cell r="D8970" t="str">
            <v>TRIPLEX ECOGRAFIA DOPPLER DE ARTERIAS ILIACAS</v>
          </cell>
          <cell r="E8970">
            <v>4</v>
          </cell>
          <cell r="F8970" t="str">
            <v>MANUAL CUPS</v>
          </cell>
          <cell r="G8970">
            <v>882262</v>
          </cell>
        </row>
        <row r="8971">
          <cell r="C8971">
            <v>882270</v>
          </cell>
          <cell r="D8971" t="str">
            <v>PLETISMOGRAFIA ARTERIAL PENEANA</v>
          </cell>
          <cell r="E8971">
            <v>4</v>
          </cell>
          <cell r="F8971" t="str">
            <v>MANUAL CUPS</v>
          </cell>
          <cell r="G8971">
            <v>882270</v>
          </cell>
        </row>
        <row r="8972">
          <cell r="C8972">
            <v>882271</v>
          </cell>
          <cell r="D8972" t="str">
            <v>DUPLEX SCANNING [DOPPLER- ECOGRAFIA] DE VASOS DEL PENE</v>
          </cell>
          <cell r="E8972">
            <v>4</v>
          </cell>
          <cell r="F8972" t="str">
            <v>MANUAL CUPS</v>
          </cell>
          <cell r="G8972">
            <v>882271</v>
          </cell>
        </row>
        <row r="8973">
          <cell r="C8973">
            <v>882272</v>
          </cell>
          <cell r="D8973" t="str">
            <v>TRIPLEX ECOGRAFIA DOPPLER DE VASOS DEL PENE</v>
          </cell>
          <cell r="E8973">
            <v>4</v>
          </cell>
          <cell r="F8973" t="str">
            <v>MANUAL CUPS</v>
          </cell>
          <cell r="G8973">
            <v>882272</v>
          </cell>
        </row>
        <row r="8974">
          <cell r="C8974">
            <v>882281</v>
          </cell>
          <cell r="D8974" t="str">
            <v>DUPLEX SCANNING [DOPPLER- ECOGRAFIA] DE VASOS ESCROTALES</v>
          </cell>
          <cell r="E8974">
            <v>4</v>
          </cell>
          <cell r="F8974" t="str">
            <v>MANUAL CUPS</v>
          </cell>
          <cell r="G8974">
            <v>882281</v>
          </cell>
        </row>
        <row r="8975">
          <cell r="C8975">
            <v>882282</v>
          </cell>
          <cell r="D8975" t="str">
            <v>TRIPLEX ECOGRAFIA DOPPLER DE VASOS ESCROTALES</v>
          </cell>
          <cell r="E8975">
            <v>4</v>
          </cell>
          <cell r="F8975" t="str">
            <v>MANUAL CUPS</v>
          </cell>
          <cell r="G8975">
            <v>882282</v>
          </cell>
        </row>
        <row r="8976">
          <cell r="C8976">
            <v>882291</v>
          </cell>
          <cell r="D8976" t="str">
            <v>DUPLEX SCANNING [DOPPLER- ECOGRAFIA] CON EVALUACION DE FLUJO SANGUINEO EN MASAS ABDOMINALES</v>
          </cell>
          <cell r="E8976">
            <v>4</v>
          </cell>
          <cell r="F8976" t="str">
            <v>MANUAL CUPS</v>
          </cell>
          <cell r="G8976">
            <v>882291</v>
          </cell>
        </row>
        <row r="8977">
          <cell r="C8977">
            <v>882292</v>
          </cell>
          <cell r="D8977" t="str">
            <v>TRIPLEX ECOGRAFIA DOPPLER CON EVALUACION DE FLUJO SANGUINEO EN MASAS ABDOMINALES</v>
          </cell>
          <cell r="E8977">
            <v>4</v>
          </cell>
          <cell r="F8977" t="str">
            <v>MANUAL CUPS</v>
          </cell>
          <cell r="G8977">
            <v>882292</v>
          </cell>
        </row>
        <row r="8978">
          <cell r="C8978">
            <v>882293</v>
          </cell>
          <cell r="D8978" t="str">
            <v>DUPLEX SCANNING [DOPPLER- ECOGRAFIA] CON EVALUACION DE FLUJO SANGUINEO EN MASAS PELVICAS</v>
          </cell>
          <cell r="E8978">
            <v>4</v>
          </cell>
          <cell r="F8978" t="str">
            <v>MANUAL CUPS</v>
          </cell>
          <cell r="G8978">
            <v>882293</v>
          </cell>
        </row>
        <row r="8979">
          <cell r="C8979">
            <v>882294</v>
          </cell>
          <cell r="D8979" t="str">
            <v>TRIPLEX ECOGRAFIA DOPPLER CON EVALUACION DE FLUJO SANGUINEO EN MASAS PELVICAS</v>
          </cell>
          <cell r="E8979">
            <v>4</v>
          </cell>
          <cell r="F8979" t="str">
            <v>MANUAL CUPS</v>
          </cell>
          <cell r="G8979">
            <v>882294</v>
          </cell>
        </row>
        <row r="8980">
          <cell r="C8980">
            <v>882296</v>
          </cell>
          <cell r="D8980" t="str">
            <v>TRIPLEX ECOGRAFIA DOPPLER CON EVALUACION DE FLUJO SANGUINEO EN HIPERTENSION PORTAL</v>
          </cell>
          <cell r="E8980">
            <v>4</v>
          </cell>
          <cell r="F8980" t="str">
            <v>MANUAL CUPS</v>
          </cell>
          <cell r="G8980">
            <v>882296</v>
          </cell>
        </row>
        <row r="8981">
          <cell r="C8981">
            <v>882298</v>
          </cell>
          <cell r="D8981" t="str">
            <v>ECOGRAFIA DOPPLER OBSTETRICA CON EVALUACION DE CIRCULACION PLACENTARIA (DOPPLER DE ARTERIAS UTERINAS)</v>
          </cell>
          <cell r="E8981">
            <v>4</v>
          </cell>
          <cell r="F8981" t="str">
            <v>MANUAL CUPS</v>
          </cell>
          <cell r="G8981">
            <v>882298</v>
          </cell>
        </row>
        <row r="8982">
          <cell r="C8982">
            <v>8822981</v>
          </cell>
          <cell r="D8982" t="str">
            <v>DOPPLER DE INSERCION PLACENTARIA</v>
          </cell>
          <cell r="E8982">
            <v>4</v>
          </cell>
          <cell r="F8982" t="str">
            <v>MANUAL CUPS</v>
          </cell>
          <cell r="G8982">
            <v>882298</v>
          </cell>
        </row>
        <row r="8983">
          <cell r="C8983">
            <v>882301</v>
          </cell>
          <cell r="D8983" t="str">
            <v>FOTOPLETISMOGRAFIA DE VASOS ARTERIALES EN MIEMBROS SUPERIORES</v>
          </cell>
          <cell r="E8983">
            <v>4</v>
          </cell>
          <cell r="F8983" t="str">
            <v>MANUAL CUPS</v>
          </cell>
          <cell r="G8983">
            <v>882301</v>
          </cell>
        </row>
        <row r="8984">
          <cell r="C8984">
            <v>8823011</v>
          </cell>
          <cell r="D8984" t="str">
            <v>FOTOPLETISMOGRAFIA DIGITAL EN MIEMBROS SUPERIORES</v>
          </cell>
          <cell r="E8984">
            <v>4</v>
          </cell>
          <cell r="F8984" t="str">
            <v>MANUAL CUPS</v>
          </cell>
          <cell r="G8984">
            <v>882301</v>
          </cell>
        </row>
        <row r="8985">
          <cell r="C8985">
            <v>882302</v>
          </cell>
          <cell r="D8985" t="str">
            <v>FOTOPLETISMOGRAFIA DE VASOS VENOSOS EN MIEMBROS SUPERIORES</v>
          </cell>
          <cell r="E8985">
            <v>4</v>
          </cell>
          <cell r="F8985" t="str">
            <v>MANUAL CUPS</v>
          </cell>
          <cell r="G8985">
            <v>882302</v>
          </cell>
        </row>
        <row r="8986">
          <cell r="C8986">
            <v>882305</v>
          </cell>
          <cell r="D8986" t="str">
            <v>PLETISMOGRAFIA DE VASOS ARTERIALES EN MIEMBROS SUPERIORES</v>
          </cell>
          <cell r="E8986">
            <v>4</v>
          </cell>
          <cell r="F8986" t="str">
            <v>MANUAL CUPS</v>
          </cell>
          <cell r="G8986">
            <v>882305</v>
          </cell>
        </row>
        <row r="8987">
          <cell r="C8987">
            <v>8823050</v>
          </cell>
          <cell r="D8987" t="str">
            <v>PLETISMOGRAFIA DE VASOS ARTERIALES EN MIEMBROS SUPERIORES CON MEDICION DE PRESIONES SEGMENTARIAS EINDICES ARTERIALES CON DOPPLER</v>
          </cell>
          <cell r="E8987">
            <v>4</v>
          </cell>
          <cell r="F8987" t="str">
            <v>MANUAL CUPS</v>
          </cell>
          <cell r="G8987">
            <v>882305</v>
          </cell>
        </row>
        <row r="8988">
          <cell r="C8988">
            <v>8823051</v>
          </cell>
          <cell r="D8988" t="str">
            <v>PLETISMOGRAFIA VENOSA O ARTERIAL DE MIEMBROS SUPERIORES O MIEMBROS INTERIORES, EN REPOSO Y POST EJERCICIO</v>
          </cell>
          <cell r="E8988">
            <v>4</v>
          </cell>
          <cell r="F8988" t="str">
            <v>MANUAL CUPS</v>
          </cell>
          <cell r="G8988">
            <v>882305</v>
          </cell>
        </row>
        <row r="8989">
          <cell r="C8989">
            <v>882306</v>
          </cell>
          <cell r="D8989" t="str">
            <v>PLETISMOGRAFIA DE VASOS VENOSOS EN MIEMBROS SUPERIORES</v>
          </cell>
          <cell r="E8989">
            <v>4</v>
          </cell>
          <cell r="F8989" t="str">
            <v>MANUAL CUPS</v>
          </cell>
          <cell r="G8989">
            <v>882306</v>
          </cell>
        </row>
        <row r="8990">
          <cell r="C8990">
            <v>882310</v>
          </cell>
          <cell r="D8990" t="str">
            <v>DOPPLER DE VASOS ARTERIALES DE MIEMBROS SUPERIORES</v>
          </cell>
          <cell r="E8990">
            <v>4</v>
          </cell>
          <cell r="F8990" t="str">
            <v>MANUAL CUPS</v>
          </cell>
          <cell r="G8990">
            <v>882310</v>
          </cell>
        </row>
        <row r="8991">
          <cell r="C8991">
            <v>882311</v>
          </cell>
          <cell r="D8991" t="str">
            <v>DOPPLER DE VASOS VENOSOS DE MIEMBROS SUPERIORES</v>
          </cell>
          <cell r="E8991">
            <v>4</v>
          </cell>
          <cell r="F8991" t="str">
            <v>MANUAL CUPS</v>
          </cell>
          <cell r="G8991">
            <v>882311</v>
          </cell>
        </row>
        <row r="8992">
          <cell r="C8992">
            <v>882312</v>
          </cell>
          <cell r="D8992" t="str">
            <v>DUPLEX SCANNING [DOPPLER- ECOGRAFIA] DE VASOS ARTERIALES DE MIEMBROS SUPERIORES</v>
          </cell>
          <cell r="E8992">
            <v>4</v>
          </cell>
          <cell r="F8992" t="str">
            <v>MANUAL CUPS</v>
          </cell>
          <cell r="G8992">
            <v>882312</v>
          </cell>
        </row>
        <row r="8993">
          <cell r="C8993">
            <v>882313</v>
          </cell>
          <cell r="D8993" t="str">
            <v>DUPLEX SCANNING [DOPPLER- ECOGRAFIA] DE VASOS VENOSOS DE MIEMBROS SUPERIORES</v>
          </cell>
          <cell r="E8993">
            <v>4</v>
          </cell>
          <cell r="F8993" t="str">
            <v>MANUAL CUPS</v>
          </cell>
          <cell r="G8993">
            <v>882313</v>
          </cell>
        </row>
        <row r="8994">
          <cell r="C8994">
            <v>882314</v>
          </cell>
          <cell r="D8994" t="str">
            <v>TRIPLEX ECOGRAFIA DOPPLER DE VASOS ARTERIALES DE MIEMBROS SUPERIORES A COLOR</v>
          </cell>
          <cell r="E8994">
            <v>4</v>
          </cell>
          <cell r="F8994" t="str">
            <v>MANUAL CUPS</v>
          </cell>
          <cell r="G8994">
            <v>882314</v>
          </cell>
        </row>
        <row r="8995">
          <cell r="C8995">
            <v>882315</v>
          </cell>
          <cell r="D8995" t="str">
            <v>TRIPLEX ECOGRAFIA DOPPLER DE VASOS VENOSOS DE MIEMBROS SUPERIORES A COLOR</v>
          </cell>
          <cell r="E8995">
            <v>4</v>
          </cell>
          <cell r="F8995" t="str">
            <v>MANUAL CUPS</v>
          </cell>
          <cell r="G8995">
            <v>882315</v>
          </cell>
        </row>
        <row r="8996">
          <cell r="C8996">
            <v>882320</v>
          </cell>
          <cell r="D8996" t="str">
            <v>FOTOPLETISMOGRAFIA DE VASOS ARTERIALES EN MIEMBROS INFERIORES</v>
          </cell>
          <cell r="E8996">
            <v>4</v>
          </cell>
          <cell r="F8996" t="str">
            <v>MANUAL CUPS</v>
          </cell>
          <cell r="G8996">
            <v>882320</v>
          </cell>
        </row>
        <row r="8997">
          <cell r="C8997">
            <v>882321</v>
          </cell>
          <cell r="D8997" t="str">
            <v>FOTOPLETISMOGRAFIA DE VASOS VENOSOS EN MIEMBROS INFERIORES</v>
          </cell>
          <cell r="E8997">
            <v>4</v>
          </cell>
          <cell r="F8997" t="str">
            <v>MANUAL CUPS</v>
          </cell>
          <cell r="G8997">
            <v>882321</v>
          </cell>
        </row>
        <row r="8998">
          <cell r="C8998">
            <v>882325</v>
          </cell>
          <cell r="D8998" t="str">
            <v>PLETISMOGRAFIA DE VASOS ARTERIALES EN MIEMBROS INFERIORES</v>
          </cell>
          <cell r="E8998">
            <v>4</v>
          </cell>
          <cell r="F8998" t="str">
            <v>MANUAL CUPS</v>
          </cell>
          <cell r="G8998">
            <v>882325</v>
          </cell>
        </row>
        <row r="8999">
          <cell r="C8999">
            <v>8823250</v>
          </cell>
          <cell r="D8999" t="str">
            <v>PLETISMOGRAFIA DE VASOS ARTERIALES EN MIEMBROS INFERIORES CON MEDICION DE PRESIONES SEGMENTARIAS E INDICES ARTERIALES CON DOPPLER</v>
          </cell>
          <cell r="E8999">
            <v>4</v>
          </cell>
          <cell r="F8999" t="str">
            <v>MANUAL CUPS</v>
          </cell>
          <cell r="G8999">
            <v>882325</v>
          </cell>
        </row>
        <row r="9000">
          <cell r="C9000">
            <v>882326</v>
          </cell>
          <cell r="D9000" t="str">
            <v>PLETISMOGRAFIA DE VASOS VENOSOS EN MIEMBROS INFERIORES</v>
          </cell>
          <cell r="E9000">
            <v>4</v>
          </cell>
          <cell r="F9000" t="str">
            <v>MANUAL CUPS</v>
          </cell>
          <cell r="G9000">
            <v>882326</v>
          </cell>
        </row>
        <row r="9001">
          <cell r="C9001">
            <v>882330</v>
          </cell>
          <cell r="D9001" t="str">
            <v>DOPPLER DE VASOS ARTERIALES DE MIEMBROS INFERIORES-NO VIGENTE-</v>
          </cell>
          <cell r="E9001">
            <v>4</v>
          </cell>
          <cell r="F9001" t="str">
            <v>MANUAL CUPS</v>
          </cell>
          <cell r="G9001">
            <v>882330</v>
          </cell>
        </row>
        <row r="9002">
          <cell r="C9002">
            <v>882331</v>
          </cell>
          <cell r="D9002" t="str">
            <v>DOPPLER DE VASOS VENOSOS DE MIEMBROS INFERIORES</v>
          </cell>
          <cell r="E9002">
            <v>4</v>
          </cell>
          <cell r="F9002" t="str">
            <v>MANUAL CUPS</v>
          </cell>
          <cell r="G9002">
            <v>882331</v>
          </cell>
        </row>
        <row r="9003">
          <cell r="C9003">
            <v>882332</v>
          </cell>
          <cell r="D9003" t="str">
            <v>DUPLEX SCANNING [DOPPLER- ECOGRAFIA] DE VASOS ARTERIALES DE MIEMBROS INFERIORES</v>
          </cell>
          <cell r="E9003">
            <v>4</v>
          </cell>
          <cell r="F9003" t="str">
            <v>MANUAL CUPS</v>
          </cell>
          <cell r="G9003">
            <v>882332</v>
          </cell>
        </row>
        <row r="9004">
          <cell r="C9004">
            <v>882333</v>
          </cell>
          <cell r="D9004" t="str">
            <v>DUPLEX SCANNING [DOPPLER- ECOGRAFIA] DE VASOS VENOSOS DE MIEMBROS INFERIORES (BILATERAL)</v>
          </cell>
          <cell r="E9004">
            <v>4</v>
          </cell>
          <cell r="F9004" t="str">
            <v>MANUAL CUPS</v>
          </cell>
          <cell r="G9004">
            <v>882333</v>
          </cell>
        </row>
        <row r="9005">
          <cell r="C9005">
            <v>882334</v>
          </cell>
          <cell r="D9005" t="str">
            <v>TRIPLEX ECOGRAFIA DOPPLER DE VASOS ARTERIALES DE MIEMBROS INFERIORES A COLOR</v>
          </cell>
          <cell r="E9005">
            <v>4</v>
          </cell>
          <cell r="F9005" t="str">
            <v>MANUAL CUPS</v>
          </cell>
          <cell r="G9005">
            <v>882334</v>
          </cell>
        </row>
        <row r="9006">
          <cell r="C9006">
            <v>882335</v>
          </cell>
          <cell r="D9006" t="str">
            <v>TRIPLEX ECOGRAFIA DOPPLER DE VASOS VENOSOS DE MIEMBROS INFERIORES A COLOR</v>
          </cell>
          <cell r="E9006">
            <v>4</v>
          </cell>
          <cell r="F9006" t="str">
            <v>MANUAL CUPS</v>
          </cell>
          <cell r="G9006">
            <v>882335</v>
          </cell>
        </row>
        <row r="9007">
          <cell r="C9007">
            <v>882340</v>
          </cell>
          <cell r="D9007" t="str">
            <v>PLETISMOGRAFIA ARTERIAL DE MIEMBROS INFERIORES, POST EJERCICIO</v>
          </cell>
          <cell r="E9007">
            <v>4</v>
          </cell>
          <cell r="F9007" t="str">
            <v>MANUAL CUPS</v>
          </cell>
          <cell r="G9007">
            <v>882340</v>
          </cell>
        </row>
        <row r="9008">
          <cell r="C9008">
            <v>882350</v>
          </cell>
          <cell r="D9008" t="str">
            <v>PLETISMOGRAFIA VENOSA CUANTITATIVA DE MIEMBROS INFERIORES (APG)</v>
          </cell>
          <cell r="E9008">
            <v>4</v>
          </cell>
          <cell r="F9008" t="str">
            <v>MANUAL CUPS</v>
          </cell>
          <cell r="G9008">
            <v>882350</v>
          </cell>
        </row>
        <row r="9009">
          <cell r="C9009">
            <v>882390</v>
          </cell>
          <cell r="D9009" t="str">
            <v>MEDICION DE PRESIONES SEGMENTARIAS E INDICES ARTERIALES CON DOPPLER</v>
          </cell>
          <cell r="E9009">
            <v>4</v>
          </cell>
          <cell r="F9009" t="str">
            <v>MANUAL CUPS</v>
          </cell>
          <cell r="G9009">
            <v>882390</v>
          </cell>
        </row>
        <row r="9010">
          <cell r="C9010">
            <v>882600</v>
          </cell>
          <cell r="D9010" t="str">
            <v>DUPLEX SCANNING [DOPPLER- ECOGRAFIA] DE OTROS ORGANOS (DIFERENTES A RIÑON) TRASPLANTADOS</v>
          </cell>
          <cell r="E9010">
            <v>4</v>
          </cell>
          <cell r="F9010" t="str">
            <v>MANUAL CUPS</v>
          </cell>
          <cell r="G9010">
            <v>882601</v>
          </cell>
        </row>
        <row r="9011">
          <cell r="C9011">
            <v>882601</v>
          </cell>
          <cell r="D9011" t="str">
            <v>TRIPLEX ECOGRAFIA DOPPLER DE OTROS ORGANOS TRASPLANTADOS A COLOR</v>
          </cell>
          <cell r="E9011">
            <v>4</v>
          </cell>
          <cell r="F9011" t="str">
            <v>MANUAL CUPS</v>
          </cell>
          <cell r="G9011">
            <v>882601</v>
          </cell>
        </row>
        <row r="9012">
          <cell r="C9012">
            <v>882602</v>
          </cell>
          <cell r="D9012" t="str">
            <v>ECOGRAFIA DOPPLER DE OTROS ORGANOS TRASPLANTADOS</v>
          </cell>
          <cell r="E9012">
            <v>4</v>
          </cell>
          <cell r="F9012" t="str">
            <v>MANUAL CUPS</v>
          </cell>
          <cell r="G9012">
            <v>882602</v>
          </cell>
        </row>
        <row r="9013">
          <cell r="C9013">
            <v>882603</v>
          </cell>
          <cell r="D9013" t="str">
            <v>TRIPLEX ECOGRAFIA DOPPLER DE RIÑON TRASPLANTADO</v>
          </cell>
          <cell r="E9013">
            <v>4</v>
          </cell>
          <cell r="F9013" t="str">
            <v>MANUAL CUPS</v>
          </cell>
          <cell r="G9013">
            <v>882603</v>
          </cell>
        </row>
        <row r="9014">
          <cell r="C9014">
            <v>882610</v>
          </cell>
          <cell r="D9014" t="str">
            <v>DUPLEX SCANNING [DOPPLER- ECOGRAFIA] DE RIÑON TRASPLANTADO</v>
          </cell>
          <cell r="E9014">
            <v>4</v>
          </cell>
          <cell r="F9014" t="str">
            <v>MANUAL CUPS</v>
          </cell>
          <cell r="G9014">
            <v>882610</v>
          </cell>
        </row>
        <row r="9015">
          <cell r="C9015">
            <v>882611</v>
          </cell>
          <cell r="D9015" t="str">
            <v>TRIPLEX ECOGRAFIA DOPPLER DE RIÑON TRASPLANTADO A COLOR</v>
          </cell>
          <cell r="E9015">
            <v>4</v>
          </cell>
          <cell r="F9015" t="str">
            <v>MANUAL CUPS</v>
          </cell>
          <cell r="G9015">
            <v>882603</v>
          </cell>
        </row>
        <row r="9016">
          <cell r="C9016">
            <v>882803</v>
          </cell>
          <cell r="D9016" t="str">
            <v>TRIPLEX [DOPPLER- ECOGRAFIA] DE VASOS ARTERIALES O VENOSOS DE CUALQUIER SITIO NO RELACIONADO A COLOR</v>
          </cell>
          <cell r="E9016">
            <v>4</v>
          </cell>
          <cell r="F9016" t="str">
            <v>MANUAL CUPS</v>
          </cell>
          <cell r="G9016">
            <v>882803</v>
          </cell>
        </row>
        <row r="9017">
          <cell r="C9017">
            <v>8828030</v>
          </cell>
          <cell r="D9017" t="str">
            <v>TRIPLEX TRANSVAGINAL DE VASOS PELVICOS A COLOR</v>
          </cell>
          <cell r="E9017">
            <v>4</v>
          </cell>
          <cell r="F9017" t="str">
            <v>MANUAL CUPS</v>
          </cell>
          <cell r="G9017">
            <v>882803</v>
          </cell>
        </row>
        <row r="9018">
          <cell r="C9018">
            <v>882840</v>
          </cell>
          <cell r="D9018" t="str">
            <v>ECOGRAFIA DOPPLER COMO GUIA EN COLOCACION DE CATETERES</v>
          </cell>
          <cell r="E9018">
            <v>4</v>
          </cell>
          <cell r="F9018" t="str">
            <v>MANUAL CUPS</v>
          </cell>
          <cell r="G9018">
            <v>882840</v>
          </cell>
        </row>
        <row r="9019">
          <cell r="C9019">
            <v>883101</v>
          </cell>
          <cell r="D9019" t="str">
            <v>RESONANCIA MAGNETICA DE CEREBRO</v>
          </cell>
          <cell r="E9019">
            <v>4</v>
          </cell>
          <cell r="F9019" t="str">
            <v>MANUAL CUPS</v>
          </cell>
          <cell r="G9019">
            <v>883101</v>
          </cell>
        </row>
        <row r="9020">
          <cell r="C9020">
            <v>8831010</v>
          </cell>
          <cell r="D9020" t="str">
            <v>RESONANCIA MAGNETICA DE CEREBRO CON PROTOCOLO DE EPILEPSIA</v>
          </cell>
          <cell r="E9020">
            <v>4</v>
          </cell>
          <cell r="F9020" t="str">
            <v>MANUAL CUPS</v>
          </cell>
          <cell r="G9020">
            <v>883101</v>
          </cell>
        </row>
        <row r="9021">
          <cell r="C9021">
            <v>8831011</v>
          </cell>
          <cell r="D9021" t="str">
            <v>RESONANCIA MAGNETICA DE CEREBRO CONTRASTADA</v>
          </cell>
          <cell r="E9021">
            <v>4</v>
          </cell>
          <cell r="F9021" t="str">
            <v>MANUAL CUPS</v>
          </cell>
          <cell r="G9021">
            <v>883101</v>
          </cell>
        </row>
        <row r="9022">
          <cell r="C9022">
            <v>8831012</v>
          </cell>
          <cell r="D9022" t="str">
            <v>RESONANCIA MAGNETICA CEREBRAL CON VENORRESONANCIA SIMPLE</v>
          </cell>
          <cell r="E9022">
            <v>4</v>
          </cell>
          <cell r="F9022" t="str">
            <v>MANUAL CUPS</v>
          </cell>
          <cell r="G9022">
            <v>883909</v>
          </cell>
        </row>
        <row r="9023">
          <cell r="C9023">
            <v>8831013</v>
          </cell>
          <cell r="D9023" t="str">
            <v>RESONANCIA MAGNETICA CEREBRAL CON VENORRESONANCIA CONTRASTADA</v>
          </cell>
          <cell r="E9023">
            <v>4</v>
          </cell>
          <cell r="F9023" t="str">
            <v>MANUAL CUPS</v>
          </cell>
          <cell r="G9023">
            <v>883909</v>
          </cell>
        </row>
        <row r="9024">
          <cell r="C9024">
            <v>8831014</v>
          </cell>
          <cell r="D9024" t="str">
            <v>RESONANCIA MAGNETICA DE CEREBRO SIMPLE CON PROTOCOLO DE PARKINSON -EJE CAFETERO-</v>
          </cell>
          <cell r="E9024">
            <v>4</v>
          </cell>
          <cell r="F9024" t="str">
            <v>MANUAL CUPS</v>
          </cell>
          <cell r="G9024">
            <v>883101</v>
          </cell>
        </row>
        <row r="9025">
          <cell r="C9025">
            <v>8831015</v>
          </cell>
          <cell r="D9025" t="str">
            <v>RESONANCIA MAGNETICA DE CEREBRO SIMPLE Y CONTRASTADA CON PROTOCOLO DE PARKINSON -EJE CAFETERO-</v>
          </cell>
          <cell r="E9025">
            <v>4</v>
          </cell>
          <cell r="F9025" t="str">
            <v>MANUAL CUPS</v>
          </cell>
          <cell r="G9025">
            <v>883101</v>
          </cell>
        </row>
        <row r="9026">
          <cell r="C9026">
            <v>8831016</v>
          </cell>
          <cell r="D9026" t="str">
            <v>RESONANCIA MAGNETICA DE CEREBRO CON PROTOCOLO DE EPILEPSIA CONTRASTADA</v>
          </cell>
          <cell r="E9026">
            <v>4</v>
          </cell>
          <cell r="F9026" t="str">
            <v>MANUAL CUPS</v>
          </cell>
          <cell r="G9026">
            <v>883101</v>
          </cell>
        </row>
        <row r="9027">
          <cell r="C9027">
            <v>883102</v>
          </cell>
          <cell r="D9027" t="str">
            <v>RESONANCIA MAGNETICA DE BASE DE CRANEO O SILLA TURCA</v>
          </cell>
          <cell r="E9027">
            <v>4</v>
          </cell>
          <cell r="F9027" t="str">
            <v>MANUAL CUPS</v>
          </cell>
          <cell r="G9027">
            <v>883102</v>
          </cell>
        </row>
        <row r="9028">
          <cell r="C9028">
            <v>8831020</v>
          </cell>
          <cell r="D9028" t="str">
            <v>RESONANCIA MAGNETICA DE BASE DE CRANEO O SILLA TURCA CONTRASTADA</v>
          </cell>
          <cell r="E9028">
            <v>4</v>
          </cell>
          <cell r="F9028" t="str">
            <v>MANUAL CUPS</v>
          </cell>
          <cell r="G9028">
            <v>883102</v>
          </cell>
        </row>
        <row r="9029">
          <cell r="C9029">
            <v>8831021</v>
          </cell>
          <cell r="D9029" t="str">
            <v>RESONANCIA MAGNETICA DE OIDO, CONDUCTOS AUDITIVOS Y/O MASTOIDES CONTRASTADA</v>
          </cell>
          <cell r="E9029">
            <v>4</v>
          </cell>
          <cell r="F9029" t="str">
            <v>MANUAL CUPS</v>
          </cell>
          <cell r="G9029">
            <v>883102</v>
          </cell>
        </row>
        <row r="9030">
          <cell r="C9030">
            <v>8831022</v>
          </cell>
          <cell r="D9030" t="str">
            <v>CISTERNORRESONANCIA CEREBRAL</v>
          </cell>
          <cell r="E9030">
            <v>4</v>
          </cell>
          <cell r="F9030" t="str">
            <v>MANUAL CUPS</v>
          </cell>
          <cell r="G9030">
            <v>883102</v>
          </cell>
        </row>
        <row r="9031">
          <cell r="C9031">
            <v>883103</v>
          </cell>
          <cell r="D9031" t="str">
            <v>RESONANCIA MAGNETICA DE ORBITAS</v>
          </cell>
          <cell r="E9031">
            <v>4</v>
          </cell>
          <cell r="F9031" t="str">
            <v>MANUAL CUPS</v>
          </cell>
          <cell r="G9031">
            <v>883103</v>
          </cell>
        </row>
        <row r="9032">
          <cell r="C9032">
            <v>8831030</v>
          </cell>
          <cell r="D9032" t="str">
            <v>RESONANCIA MAGNETICA DE ORBITAS CONTRASTADA</v>
          </cell>
          <cell r="E9032">
            <v>4</v>
          </cell>
          <cell r="F9032" t="str">
            <v>MANUAL CUPS</v>
          </cell>
          <cell r="G9032">
            <v>883103</v>
          </cell>
        </row>
        <row r="9033">
          <cell r="C9033">
            <v>8831031</v>
          </cell>
          <cell r="D9033" t="str">
            <v>ANGIORRESONANCIA DE CONTENIDO ORBITARIO UNILATERAL</v>
          </cell>
          <cell r="E9033">
            <v>4</v>
          </cell>
          <cell r="F9033" t="str">
            <v>MANUAL CUPS</v>
          </cell>
          <cell r="G9033">
            <v>883909</v>
          </cell>
        </row>
        <row r="9034">
          <cell r="C9034">
            <v>883104</v>
          </cell>
          <cell r="D9034" t="str">
            <v>RESONANCIA MAGNETICA DE CEREBRO FUNCIONAL</v>
          </cell>
          <cell r="E9034">
            <v>4</v>
          </cell>
          <cell r="F9034" t="str">
            <v>MANUAL CUPS</v>
          </cell>
          <cell r="G9034">
            <v>883104</v>
          </cell>
        </row>
        <row r="9035">
          <cell r="C9035">
            <v>883105</v>
          </cell>
          <cell r="D9035" t="str">
            <v>RESONANCIA MAGNETICA DE ARTICULACION TEMPOROMANDIBULAR</v>
          </cell>
          <cell r="E9035">
            <v>4</v>
          </cell>
          <cell r="F9035" t="str">
            <v>MANUAL CUPS</v>
          </cell>
          <cell r="G9035">
            <v>883105</v>
          </cell>
        </row>
        <row r="9036">
          <cell r="C9036">
            <v>8831050</v>
          </cell>
          <cell r="D9036" t="str">
            <v>RESONANCIA MAGNETICA DE ARTICULACION TEMPOROMANDIBULAR CONTRASTADA</v>
          </cell>
          <cell r="E9036">
            <v>4</v>
          </cell>
          <cell r="F9036" t="str">
            <v>MANUAL CUPS</v>
          </cell>
          <cell r="G9036">
            <v>883105</v>
          </cell>
        </row>
        <row r="9037">
          <cell r="C9037">
            <v>883106</v>
          </cell>
          <cell r="D9037" t="str">
            <v>RESONANCIA MAGNETICA DE CEREBRO CON TRACTOGRAFIA</v>
          </cell>
          <cell r="E9037">
            <v>4</v>
          </cell>
          <cell r="F9037" t="str">
            <v>MANUAL CUPS</v>
          </cell>
          <cell r="G9037">
            <v>883106</v>
          </cell>
        </row>
        <row r="9038">
          <cell r="C9038">
            <v>883107</v>
          </cell>
          <cell r="D9038" t="str">
            <v>RESONANCIA MAGNETICA PARA EVALUACION DINAMICA DE LIQUIDO CEFALORRAQUIDEO</v>
          </cell>
          <cell r="E9038">
            <v>4</v>
          </cell>
          <cell r="F9038" t="str">
            <v>MANUAL CUPS</v>
          </cell>
          <cell r="G9038">
            <v>883107</v>
          </cell>
        </row>
        <row r="9039">
          <cell r="C9039">
            <v>8831079</v>
          </cell>
          <cell r="D9039" t="str">
            <v>RESONANCIA MAGNETICA PARA EVALUACION DINAMICA DE LIQUIDO CEFALORRAQUIDEO</v>
          </cell>
          <cell r="E9039">
            <v>4</v>
          </cell>
          <cell r="F9039" t="str">
            <v>MANUAL CUPS</v>
          </cell>
          <cell r="G9039">
            <v>883107</v>
          </cell>
        </row>
        <row r="9040">
          <cell r="C9040">
            <v>883108</v>
          </cell>
          <cell r="D9040" t="str">
            <v>RESONANCIA MAGNETICA DE PARES CRANEANOS</v>
          </cell>
          <cell r="E9040">
            <v>4</v>
          </cell>
          <cell r="F9040" t="str">
            <v>MANUAL CUPS</v>
          </cell>
          <cell r="G9040">
            <v>883108</v>
          </cell>
        </row>
        <row r="9041">
          <cell r="C9041">
            <v>8831080</v>
          </cell>
          <cell r="D9041" t="str">
            <v>RESONANCIA MAGNETICA DE PARES CRANEANOS CONTRASTADA</v>
          </cell>
          <cell r="E9041">
            <v>4</v>
          </cell>
          <cell r="F9041" t="str">
            <v>MANUAL CUPS</v>
          </cell>
          <cell r="G9041">
            <v>883108</v>
          </cell>
        </row>
        <row r="9042">
          <cell r="C9042">
            <v>883110</v>
          </cell>
          <cell r="D9042" t="str">
            <v>RESONANCIA MAGNETICA DE SENOS PARANASALES O CARA</v>
          </cell>
          <cell r="E9042">
            <v>4</v>
          </cell>
          <cell r="F9042" t="str">
            <v>MANUAL CUPS</v>
          </cell>
          <cell r="G9042">
            <v>883110</v>
          </cell>
        </row>
        <row r="9043">
          <cell r="C9043">
            <v>883111</v>
          </cell>
          <cell r="D9043" t="str">
            <v>RESONANCIA MAGNÉTICA DE CUELLO (TEJIDOS BLANDOS) SIMPLE</v>
          </cell>
          <cell r="E9043">
            <v>4</v>
          </cell>
          <cell r="F9043" t="str">
            <v>MANUAL CUPS</v>
          </cell>
          <cell r="G9043">
            <v>883111</v>
          </cell>
        </row>
        <row r="9044">
          <cell r="C9044">
            <v>883199</v>
          </cell>
          <cell r="D9044" t="str">
            <v>VENO RESONANCIA DE CEREBRO SIMPLE O CONTRASTADA (CÓT)</v>
          </cell>
          <cell r="E9044">
            <v>4</v>
          </cell>
          <cell r="F9044" t="str">
            <v>MANUAL CUPS</v>
          </cell>
          <cell r="G9044">
            <v>883101</v>
          </cell>
        </row>
        <row r="9045">
          <cell r="C9045">
            <v>883210</v>
          </cell>
          <cell r="D9045" t="str">
            <v>RESONANCIA MAGNETICA (RM) DE COLUMNA CERVICAL SIMPLE</v>
          </cell>
          <cell r="E9045">
            <v>4</v>
          </cell>
          <cell r="F9045" t="str">
            <v>MANUAL CUPS</v>
          </cell>
          <cell r="G9045">
            <v>883210</v>
          </cell>
        </row>
        <row r="9046">
          <cell r="C9046">
            <v>883211</v>
          </cell>
          <cell r="D9046" t="str">
            <v>RESONANCIA MAGNETICA (RM) DE COLUMNA CERVICAL CONTRASTADA</v>
          </cell>
          <cell r="E9046">
            <v>4</v>
          </cell>
          <cell r="F9046" t="str">
            <v>MANUAL CUPS</v>
          </cell>
          <cell r="G9046">
            <v>883211</v>
          </cell>
        </row>
        <row r="9047">
          <cell r="C9047">
            <v>883220</v>
          </cell>
          <cell r="D9047" t="str">
            <v>RESONANCIA MAGNETICA (RM) DE COLUMNA TORACICA SIMPLE</v>
          </cell>
          <cell r="E9047">
            <v>4</v>
          </cell>
          <cell r="F9047" t="str">
            <v>MANUAL CUPS</v>
          </cell>
          <cell r="G9047">
            <v>883220</v>
          </cell>
        </row>
        <row r="9048">
          <cell r="C9048">
            <v>883221</v>
          </cell>
          <cell r="D9048" t="str">
            <v>RESONANCIA MAGNETICA (RM) DE COLUMNA TORACICA CONTRASTADA</v>
          </cell>
          <cell r="E9048">
            <v>4</v>
          </cell>
          <cell r="F9048" t="str">
            <v>MANUAL CUPS</v>
          </cell>
          <cell r="G9048">
            <v>883221</v>
          </cell>
        </row>
        <row r="9049">
          <cell r="C9049">
            <v>883230</v>
          </cell>
          <cell r="D9049" t="str">
            <v>RESONANCIA MAGNETICA (RM) DE COLUMNA LUMBOSACRA SIMPLE</v>
          </cell>
          <cell r="E9049">
            <v>4</v>
          </cell>
          <cell r="F9049" t="str">
            <v>MANUAL CUPS</v>
          </cell>
          <cell r="G9049">
            <v>883230</v>
          </cell>
        </row>
        <row r="9050">
          <cell r="C9050">
            <v>8832300</v>
          </cell>
          <cell r="D9050" t="str">
            <v>RESONANCIA MAGNETICA DE PLEJO  LUMBOSACRO SIMPLE</v>
          </cell>
          <cell r="E9050">
            <v>4</v>
          </cell>
          <cell r="F9050" t="str">
            <v>MANUAL CUPS</v>
          </cell>
          <cell r="G9050">
            <v>883900</v>
          </cell>
        </row>
        <row r="9051">
          <cell r="C9051">
            <v>8832301</v>
          </cell>
          <cell r="D9051" t="str">
            <v>RESONANCIA MAGNETICA (RM) DE COLUMNA LUMBAR SIMPLE</v>
          </cell>
          <cell r="E9051">
            <v>4</v>
          </cell>
          <cell r="F9051" t="str">
            <v>MANUAL CUPS</v>
          </cell>
          <cell r="G9051">
            <v>883230</v>
          </cell>
        </row>
        <row r="9052">
          <cell r="C9052">
            <v>883231</v>
          </cell>
          <cell r="D9052" t="str">
            <v>RESONANCIA MAGNETICA (RM) DE COLUMNA LUMBOSACRA CONTRASTADA</v>
          </cell>
          <cell r="E9052">
            <v>4</v>
          </cell>
          <cell r="F9052" t="str">
            <v>MANUAL CUPS</v>
          </cell>
          <cell r="G9052">
            <v>883231</v>
          </cell>
        </row>
        <row r="9053">
          <cell r="C9053">
            <v>8832310</v>
          </cell>
          <cell r="D9053" t="str">
            <v>RESONANCIA MAGNETICA DE SACRO Y/O COCCIX</v>
          </cell>
          <cell r="E9053">
            <v>4</v>
          </cell>
          <cell r="F9053" t="str">
            <v>MANUAL CUPS</v>
          </cell>
          <cell r="G9053">
            <v>883900</v>
          </cell>
        </row>
        <row r="9054">
          <cell r="C9054">
            <v>8832311</v>
          </cell>
          <cell r="D9054" t="str">
            <v>RESONANCIA NUCLEAR MAGNETICA LUMBOSACRA SIMPLE</v>
          </cell>
          <cell r="E9054">
            <v>4</v>
          </cell>
          <cell r="F9054" t="str">
            <v>MANUAL CUPS</v>
          </cell>
          <cell r="G9054">
            <v>883230</v>
          </cell>
        </row>
        <row r="9055">
          <cell r="C9055">
            <v>8832312</v>
          </cell>
          <cell r="D9055" t="str">
            <v>RESONANCIA MAGNETICA LUMBOSACRA CON CONTRASTE</v>
          </cell>
          <cell r="E9055">
            <v>4</v>
          </cell>
          <cell r="F9055" t="str">
            <v>MANUAL CUPS</v>
          </cell>
          <cell r="G9055">
            <v>883231</v>
          </cell>
        </row>
        <row r="9056">
          <cell r="C9056">
            <v>8832313</v>
          </cell>
          <cell r="D9056" t="str">
            <v>RESONANCIA MAGNETICA DE ARTICULACION SACROILIACA</v>
          </cell>
          <cell r="E9056">
            <v>4</v>
          </cell>
          <cell r="F9056" t="str">
            <v>MANUAL CUPS</v>
          </cell>
          <cell r="G9056">
            <v>883900</v>
          </cell>
        </row>
        <row r="9057">
          <cell r="C9057">
            <v>883232</v>
          </cell>
          <cell r="D9057" t="str">
            <v>RESONANCIA MAGNETICA (RM) DE COLUMNA SACROILIACA SIMPLE</v>
          </cell>
          <cell r="E9057">
            <v>4</v>
          </cell>
          <cell r="F9057" t="str">
            <v>MANUAL CUPS</v>
          </cell>
          <cell r="G9057">
            <v>883232</v>
          </cell>
        </row>
        <row r="9058">
          <cell r="C9058">
            <v>8832321</v>
          </cell>
          <cell r="D9058" t="str">
            <v>RESONANCIA MAGNETICA (RM) DE COLUMNA LUMBOSACRA CONTRASTADA</v>
          </cell>
          <cell r="E9058">
            <v>4</v>
          </cell>
          <cell r="F9058" t="str">
            <v>MANUAL CUPS</v>
          </cell>
          <cell r="G9058">
            <v>883231</v>
          </cell>
        </row>
        <row r="9059">
          <cell r="C9059">
            <v>8832322</v>
          </cell>
          <cell r="D9059" t="str">
            <v>RESONANCIA MAGNETICA (RM) DE COLUMNA SACROCOCCIGEA CONTRASTADA</v>
          </cell>
          <cell r="E9059">
            <v>4</v>
          </cell>
          <cell r="F9059" t="str">
            <v>MANUAL CUPS</v>
          </cell>
          <cell r="G9059">
            <v>883235</v>
          </cell>
        </row>
        <row r="9060">
          <cell r="C9060">
            <v>8832323</v>
          </cell>
          <cell r="D9060" t="str">
            <v>RESONANCIA MAGNETICA (RM) DE RODILLA CONTRASTADA</v>
          </cell>
          <cell r="E9060">
            <v>4</v>
          </cell>
          <cell r="F9060" t="str">
            <v>MANUAL CUPS</v>
          </cell>
          <cell r="G9060">
            <v>883522</v>
          </cell>
        </row>
        <row r="9061">
          <cell r="C9061">
            <v>8832324</v>
          </cell>
          <cell r="D9061" t="str">
            <v>RESONANCIA MAGNETICA (RM)  DE CADERA CONTRASTADA</v>
          </cell>
          <cell r="E9061">
            <v>4</v>
          </cell>
          <cell r="F9061" t="str">
            <v>MANUAL CUPS</v>
          </cell>
          <cell r="G9061">
            <v>883522</v>
          </cell>
        </row>
        <row r="9062">
          <cell r="C9062">
            <v>8832325</v>
          </cell>
          <cell r="D9062" t="str">
            <v>RESONANCIA MAGNETICA (RM)  DE PIE CONTRASTADA</v>
          </cell>
          <cell r="E9062">
            <v>4</v>
          </cell>
          <cell r="F9062" t="str">
            <v>MANUAL CUPS</v>
          </cell>
          <cell r="G9062">
            <v>883522</v>
          </cell>
        </row>
        <row r="9063">
          <cell r="C9063">
            <v>8832326</v>
          </cell>
          <cell r="D9063" t="str">
            <v>RESONANCIA MAGNETICA (RM) DE TOBILLO CONTRASTADA</v>
          </cell>
          <cell r="E9063">
            <v>4</v>
          </cell>
          <cell r="F9063" t="str">
            <v>MANUAL CUPS</v>
          </cell>
          <cell r="G9063">
            <v>883522</v>
          </cell>
        </row>
        <row r="9064">
          <cell r="C9064">
            <v>8832327</v>
          </cell>
          <cell r="D9064" t="str">
            <v>RESONANCIA MAGNETICA (RM) DE HOMBRO CONTRASTADA</v>
          </cell>
          <cell r="E9064">
            <v>4</v>
          </cell>
          <cell r="F9064" t="str">
            <v>MANUAL CUPS</v>
          </cell>
          <cell r="G9064">
            <v>883512</v>
          </cell>
        </row>
        <row r="9065">
          <cell r="C9065">
            <v>8832328</v>
          </cell>
          <cell r="D9065" t="str">
            <v>RESONANCIA MAGNETICA (RM) DE CODO CONTRASTADA</v>
          </cell>
          <cell r="E9065">
            <v>4</v>
          </cell>
          <cell r="F9065" t="str">
            <v>MANUAL CUPS</v>
          </cell>
          <cell r="G9065">
            <v>883512</v>
          </cell>
        </row>
        <row r="9066">
          <cell r="C9066">
            <v>8832329</v>
          </cell>
          <cell r="D9066" t="str">
            <v>RESONANCIA MAGNETICA (RM) DE MUÑECA CONTRASTADA</v>
          </cell>
          <cell r="E9066">
            <v>4</v>
          </cell>
          <cell r="F9066" t="str">
            <v>MANUAL CUPS</v>
          </cell>
          <cell r="G9066">
            <v>883512</v>
          </cell>
        </row>
        <row r="9067">
          <cell r="C9067">
            <v>883233</v>
          </cell>
          <cell r="D9067" t="str">
            <v>RESONANCIA MAGNETICA (RM) DE COLUMNA SACROILIACA CONTRASTADA</v>
          </cell>
          <cell r="E9067">
            <v>4</v>
          </cell>
          <cell r="F9067" t="str">
            <v>MANUAL CUPS</v>
          </cell>
          <cell r="G9067">
            <v>883233</v>
          </cell>
        </row>
        <row r="9068">
          <cell r="C9068">
            <v>8832330</v>
          </cell>
          <cell r="D9068" t="str">
            <v>RESONANCIA MAGNETICA (RM) DE MANOS CONTRASTADA</v>
          </cell>
          <cell r="E9068">
            <v>4</v>
          </cell>
          <cell r="F9068" t="str">
            <v>MANUAL CUPS</v>
          </cell>
          <cell r="G9068">
            <v>883512</v>
          </cell>
        </row>
        <row r="9069">
          <cell r="C9069">
            <v>8832331</v>
          </cell>
          <cell r="D9069" t="str">
            <v>RESONANCIA MAGNETICA (RM) DE DEDOS DE LA MANO CONTRASTADA</v>
          </cell>
          <cell r="E9069">
            <v>4</v>
          </cell>
          <cell r="F9069" t="str">
            <v>MANUAL CUPS</v>
          </cell>
          <cell r="G9069">
            <v>873210</v>
          </cell>
        </row>
        <row r="9070">
          <cell r="C9070">
            <v>883234</v>
          </cell>
          <cell r="D9070" t="str">
            <v>RESONANCIA MAGNETICA (RM) DE COLUMNA SACROCOCCIGEA SIMPLE</v>
          </cell>
          <cell r="E9070">
            <v>4</v>
          </cell>
          <cell r="F9070" t="str">
            <v>MANUAL CUPS</v>
          </cell>
          <cell r="G9070">
            <v>883234</v>
          </cell>
        </row>
        <row r="9071">
          <cell r="C9071">
            <v>883235</v>
          </cell>
          <cell r="D9071" t="str">
            <v>RESONANCIA MAGNETICA (RM) DE COLUMNA SACROCOCCIGEA CONTRASTADA</v>
          </cell>
          <cell r="E9071">
            <v>4</v>
          </cell>
          <cell r="F9071" t="str">
            <v>MANUAL CUPS</v>
          </cell>
          <cell r="G9071">
            <v>883235</v>
          </cell>
        </row>
        <row r="9072">
          <cell r="C9072">
            <v>883301</v>
          </cell>
          <cell r="D9072" t="str">
            <v>RESONANCIA MAGNETICA DE TORAX</v>
          </cell>
          <cell r="E9072">
            <v>4</v>
          </cell>
          <cell r="F9072" t="str">
            <v>MANUAL CUPS</v>
          </cell>
          <cell r="G9072">
            <v>883301</v>
          </cell>
        </row>
        <row r="9073">
          <cell r="C9073">
            <v>8833010</v>
          </cell>
          <cell r="D9073" t="str">
            <v>RESONANCIA MAGNETICA DE TORAX CONTRASTADA</v>
          </cell>
          <cell r="E9073">
            <v>4</v>
          </cell>
          <cell r="F9073" t="str">
            <v>MANUAL CUPS</v>
          </cell>
          <cell r="G9073">
            <v>883301</v>
          </cell>
        </row>
        <row r="9074">
          <cell r="C9074">
            <v>883302</v>
          </cell>
          <cell r="D9074" t="str">
            <v>RESONANCIA NUCLEAR MAGNETICA DE TORAX CON PROYECCIONES DECUBITO LATERAL O CON BUCKY</v>
          </cell>
          <cell r="E9074">
            <v>4</v>
          </cell>
          <cell r="F9074" t="str">
            <v>MANUAL CUPS</v>
          </cell>
          <cell r="G9074">
            <v>883302</v>
          </cell>
        </row>
        <row r="9075">
          <cell r="C9075">
            <v>883304</v>
          </cell>
          <cell r="D9075" t="str">
            <v>RESONANCIA NUCLEAR MAGNETICA DE TORAX PROYECCIONES PA Y LATERAL, CON FLUOROSCOPIA</v>
          </cell>
          <cell r="E9075">
            <v>4</v>
          </cell>
          <cell r="F9075" t="str">
            <v>MANUAL CUPS</v>
          </cell>
          <cell r="G9075">
            <v>883301</v>
          </cell>
        </row>
        <row r="9076">
          <cell r="C9076">
            <v>883306</v>
          </cell>
          <cell r="D9076" t="str">
            <v>RESONANCIA MAGNETICA DE TORAX Y APARATO CARDIOVASCULAR</v>
          </cell>
          <cell r="E9076">
            <v>4</v>
          </cell>
          <cell r="F9076" t="str">
            <v>MANUAL CUPS</v>
          </cell>
          <cell r="G9076">
            <v>883306</v>
          </cell>
        </row>
        <row r="9077">
          <cell r="C9077">
            <v>8833061</v>
          </cell>
          <cell r="D9077" t="str">
            <v>RESONANCIA MAGNETICA DE TORAX Y APARATO CARDIOVASCULAR CONTRASTADA</v>
          </cell>
          <cell r="E9077">
            <v>4</v>
          </cell>
          <cell r="F9077" t="str">
            <v>MANUAL CUPS</v>
          </cell>
          <cell r="G9077">
            <v>883306</v>
          </cell>
        </row>
        <row r="9078">
          <cell r="C9078">
            <v>883321</v>
          </cell>
          <cell r="D9078" t="str">
            <v>RESONANCIA MAGNETICA DE CORAZON CON VALORACION DE LA MORFOLOGIA (CARACTERIZACION TISULAR)</v>
          </cell>
          <cell r="E9078">
            <v>4</v>
          </cell>
          <cell r="F9078" t="str">
            <v>MANUAL CUPS</v>
          </cell>
          <cell r="G9078">
            <v>883321</v>
          </cell>
        </row>
        <row r="9079">
          <cell r="C9079">
            <v>8833210</v>
          </cell>
          <cell r="D9079" t="str">
            <v>RESONANCIA MAGNETICA DE CORAZON CON VALORACION DE LA MORFOLOGIA (CARACTERIZACION TISULAR) CONTRASTADA</v>
          </cell>
          <cell r="E9079">
            <v>4</v>
          </cell>
          <cell r="F9079" t="str">
            <v>MANUAL CUPS</v>
          </cell>
          <cell r="G9079">
            <v>883321</v>
          </cell>
        </row>
        <row r="9080">
          <cell r="C9080">
            <v>8833211</v>
          </cell>
          <cell r="D9080" t="str">
            <v>ANGIORRESONANCIA CARDIOVASCULAR (CORAZON Y GRANDES VASOS) PARA VALORACION DE CARDIOPATIAS CONGENITAS</v>
          </cell>
          <cell r="E9080">
            <v>4</v>
          </cell>
          <cell r="F9080" t="str">
            <v>MANUAL CUPS</v>
          </cell>
          <cell r="G9080">
            <v>883909</v>
          </cell>
        </row>
        <row r="9081">
          <cell r="C9081">
            <v>883322</v>
          </cell>
          <cell r="D9081" t="str">
            <v>RESONANCIA MAGNETICA DE CORAZON CON MAPEO DE LA VELOCIDAD DE FLUJO</v>
          </cell>
          <cell r="E9081">
            <v>4</v>
          </cell>
          <cell r="F9081" t="str">
            <v>MANUAL CUPS</v>
          </cell>
          <cell r="G9081">
            <v>883322</v>
          </cell>
        </row>
        <row r="9082">
          <cell r="C9082">
            <v>883323</v>
          </cell>
          <cell r="D9082" t="str">
            <v>RESONANCIA MAGNETICA DE CORAZON CON VALORACION FUNCIONAL (PERFUSION CORONARIA CON ESTRES FISICO O FARMACOLOGICO)</v>
          </cell>
          <cell r="E9082">
            <v>4</v>
          </cell>
          <cell r="F9082" t="str">
            <v>MANUAL CUPS</v>
          </cell>
          <cell r="G9082">
            <v>883323</v>
          </cell>
        </row>
        <row r="9083">
          <cell r="C9083">
            <v>8833230</v>
          </cell>
          <cell r="D9083" t="str">
            <v>RESONANCIA MAGNETICA DE CORAZON CON VALORACION FUNCIONAL CONTRASTADA</v>
          </cell>
          <cell r="E9083">
            <v>4</v>
          </cell>
          <cell r="F9083" t="str">
            <v>MANUAL CUPS</v>
          </cell>
          <cell r="G9083">
            <v>883323</v>
          </cell>
        </row>
        <row r="9084">
          <cell r="C9084">
            <v>883341</v>
          </cell>
          <cell r="D9084" t="str">
            <v>ANGIORRESONANCIA DE TORAX(SIN INCLUIR CORAZON)</v>
          </cell>
          <cell r="E9084">
            <v>4</v>
          </cell>
          <cell r="F9084" t="str">
            <v>MANUAL CUPS</v>
          </cell>
          <cell r="G9084">
            <v>883341</v>
          </cell>
        </row>
        <row r="9085">
          <cell r="C9085">
            <v>8833410</v>
          </cell>
          <cell r="D9085" t="str">
            <v>ANGIORRESONANCIA DE TORAX (SIN INCLUIR CORAZON) CONTRASTADA</v>
          </cell>
          <cell r="E9085">
            <v>4</v>
          </cell>
          <cell r="F9085" t="str">
            <v>MANUAL CUPS</v>
          </cell>
          <cell r="G9085">
            <v>883909</v>
          </cell>
        </row>
        <row r="9086">
          <cell r="C9086">
            <v>883351</v>
          </cell>
          <cell r="D9086" t="str">
            <v>RESONANCIA MAGNETICA DE MAMA</v>
          </cell>
          <cell r="E9086">
            <v>4</v>
          </cell>
          <cell r="F9086" t="str">
            <v>MANUAL CUPS</v>
          </cell>
          <cell r="G9086">
            <v>883351</v>
          </cell>
        </row>
        <row r="9087">
          <cell r="C9087">
            <v>8833510</v>
          </cell>
          <cell r="D9087" t="str">
            <v>RESONANCIA MAGNETICA DE PROTESIS MAMARIA -ESTUDIO DE RUPTURA-</v>
          </cell>
          <cell r="E9087">
            <v>4</v>
          </cell>
          <cell r="F9087" t="str">
            <v>MANUAL CUPS</v>
          </cell>
          <cell r="G9087">
            <v>883351</v>
          </cell>
        </row>
        <row r="9088">
          <cell r="C9088">
            <v>8833512</v>
          </cell>
          <cell r="D9088" t="str">
            <v>RESONANCIA MAGNETICA DE MAMA CONTRASTADA</v>
          </cell>
          <cell r="E9088">
            <v>4</v>
          </cell>
          <cell r="F9088" t="str">
            <v>MANUAL CUPS</v>
          </cell>
          <cell r="G9088">
            <v>883351</v>
          </cell>
        </row>
        <row r="9089">
          <cell r="C9089">
            <v>8833900</v>
          </cell>
          <cell r="D9089" t="str">
            <v>RESONANCIA MAGNETICA DE MEDIASTINO Y OTRAS ESTRUCTURAS RELACIONADAS (INCLUYE ESOFAGO NO FUNCIONAL)</v>
          </cell>
          <cell r="E9089">
            <v>4</v>
          </cell>
          <cell r="F9089" t="str">
            <v>MANUAL CUPS</v>
          </cell>
          <cell r="G9089">
            <v>883390</v>
          </cell>
        </row>
        <row r="9090">
          <cell r="C9090">
            <v>883401</v>
          </cell>
          <cell r="D9090" t="str">
            <v>RESONANCIA MAGNETICA DE ABDOMEN</v>
          </cell>
          <cell r="E9090">
            <v>4</v>
          </cell>
          <cell r="F9090" t="str">
            <v>MANUAL CUPS</v>
          </cell>
          <cell r="G9090">
            <v>883401</v>
          </cell>
        </row>
        <row r="9091">
          <cell r="C9091">
            <v>8834010</v>
          </cell>
          <cell r="D9091" t="str">
            <v>RESONANCIA MAGNETICA DE ABDOMEN CONTRASTADA</v>
          </cell>
          <cell r="E9091">
            <v>4</v>
          </cell>
          <cell r="F9091" t="str">
            <v>MANUAL CUPS</v>
          </cell>
          <cell r="G9091">
            <v>883401</v>
          </cell>
        </row>
        <row r="9092">
          <cell r="C9092">
            <v>8834011</v>
          </cell>
          <cell r="D9092" t="str">
            <v>RESONANCIA MAGNETICA DE INTESTINO (ENTERORRESONANCIA) -CONTRASTADA</v>
          </cell>
          <cell r="E9092">
            <v>4</v>
          </cell>
          <cell r="F9092" t="str">
            <v>MANUAL CUPS</v>
          </cell>
          <cell r="G9092">
            <v>883436</v>
          </cell>
        </row>
        <row r="9093">
          <cell r="C9093">
            <v>883410</v>
          </cell>
          <cell r="D9093" t="str">
            <v>ANGIORRESONANCIA DE ABDOMEN SIMPLE</v>
          </cell>
          <cell r="E9093">
            <v>4</v>
          </cell>
          <cell r="F9093" t="str">
            <v>MANUAL CUPS</v>
          </cell>
          <cell r="G9093">
            <v>883410</v>
          </cell>
        </row>
        <row r="9094">
          <cell r="C9094">
            <v>8834100</v>
          </cell>
          <cell r="D9094" t="str">
            <v>ANGIORRESONANCIA DE AORTA ABDOMINAL SIMPLE</v>
          </cell>
          <cell r="E9094">
            <v>4</v>
          </cell>
          <cell r="F9094" t="str">
            <v>MANUAL CUPS</v>
          </cell>
          <cell r="G9094">
            <v>883410</v>
          </cell>
        </row>
        <row r="9095">
          <cell r="C9095">
            <v>8834101</v>
          </cell>
          <cell r="D9095" t="str">
            <v>ANGIORRESONANCIA RENAL SIMPLE</v>
          </cell>
          <cell r="E9095">
            <v>4</v>
          </cell>
          <cell r="F9095" t="str">
            <v>MANUAL CUPS</v>
          </cell>
          <cell r="G9095">
            <v>883410</v>
          </cell>
        </row>
        <row r="9096">
          <cell r="C9096">
            <v>8834102</v>
          </cell>
          <cell r="D9096" t="str">
            <v>ANGIORRESONANCIA HEPATICA SIMPLE</v>
          </cell>
          <cell r="E9096">
            <v>4</v>
          </cell>
          <cell r="F9096" t="str">
            <v>MANUAL CUPS</v>
          </cell>
          <cell r="G9096">
            <v>883410</v>
          </cell>
        </row>
        <row r="9097">
          <cell r="C9097">
            <v>883411</v>
          </cell>
          <cell r="D9097" t="str">
            <v>ANGIORRESONANCIA  DE ABDOMEN CON CONTRASTE</v>
          </cell>
          <cell r="E9097">
            <v>4</v>
          </cell>
          <cell r="F9097" t="str">
            <v>MANUAL CUPS</v>
          </cell>
          <cell r="G9097">
            <v>883411</v>
          </cell>
        </row>
        <row r="9098">
          <cell r="C9098">
            <v>8834110</v>
          </cell>
          <cell r="D9098" t="str">
            <v>ANGIORRESONANCIA DE AORTA ABDOMINAL CONTRASTADA</v>
          </cell>
          <cell r="E9098">
            <v>4</v>
          </cell>
          <cell r="F9098" t="str">
            <v>MANUAL CUPS</v>
          </cell>
          <cell r="G9098">
            <v>883411</v>
          </cell>
        </row>
        <row r="9099">
          <cell r="C9099">
            <v>8834111</v>
          </cell>
          <cell r="D9099" t="str">
            <v>ANGIORRESONANCIA  RENAL CON CONTRASTE</v>
          </cell>
          <cell r="E9099">
            <v>4</v>
          </cell>
          <cell r="F9099" t="str">
            <v>MANUAL CUPS</v>
          </cell>
          <cell r="G9099">
            <v>883411</v>
          </cell>
        </row>
        <row r="9100">
          <cell r="C9100">
            <v>8834112</v>
          </cell>
          <cell r="D9100" t="str">
            <v>ANGIORRESONANCIA  HEPATICA CON CONTRASTE</v>
          </cell>
          <cell r="E9100">
            <v>4</v>
          </cell>
          <cell r="F9100" t="str">
            <v>MANUAL CUPS</v>
          </cell>
          <cell r="G9100">
            <v>883411</v>
          </cell>
        </row>
        <row r="9101">
          <cell r="C9101">
            <v>8834113</v>
          </cell>
          <cell r="D9101" t="str">
            <v>ANGIORRESONANCIA DE CIRCULACION ESPLENO PORTAL</v>
          </cell>
          <cell r="E9101">
            <v>4</v>
          </cell>
          <cell r="F9101" t="str">
            <v>MANUAL CUPS</v>
          </cell>
          <cell r="G9101">
            <v>883411</v>
          </cell>
        </row>
        <row r="9102">
          <cell r="C9102">
            <v>883430</v>
          </cell>
          <cell r="D9102" t="str">
            <v>RESONANCIA MAGNETICA DE VIAS BILIARES</v>
          </cell>
          <cell r="E9102">
            <v>4</v>
          </cell>
          <cell r="F9102" t="str">
            <v>MANUAL CUPS</v>
          </cell>
          <cell r="G9102">
            <v>883430</v>
          </cell>
        </row>
        <row r="9103">
          <cell r="C9103">
            <v>8834300</v>
          </cell>
          <cell r="D9103" t="str">
            <v>RESONANCIA MAGNETICA DE VIAS BILIARES CONTRASTADA</v>
          </cell>
          <cell r="E9103">
            <v>4</v>
          </cell>
          <cell r="F9103" t="str">
            <v>MANUAL CUPS</v>
          </cell>
          <cell r="G9103">
            <v>883430</v>
          </cell>
        </row>
        <row r="9104">
          <cell r="C9104">
            <v>883434</v>
          </cell>
          <cell r="D9104" t="str">
            <v>COLANGIOGRAFIA POR RESONANCIA MAGNETICA (INCLUYE LA APLICACION DE CONTRASTE)</v>
          </cell>
          <cell r="E9104">
            <v>4</v>
          </cell>
          <cell r="F9104" t="str">
            <v>MANUAL CUPS</v>
          </cell>
          <cell r="G9104">
            <v>883434</v>
          </cell>
        </row>
        <row r="9105">
          <cell r="C9105">
            <v>883435</v>
          </cell>
          <cell r="D9105" t="str">
            <v>RESONANCIA MAGNETICA DE RIÑON Y VIAS URINARIAS CON VALORACION FUNCIONAL (URORRESONANCIA)</v>
          </cell>
          <cell r="E9105">
            <v>4</v>
          </cell>
          <cell r="F9105" t="str">
            <v>MANUAL CUPS</v>
          </cell>
          <cell r="G9105">
            <v>883435</v>
          </cell>
        </row>
        <row r="9106">
          <cell r="C9106">
            <v>883436</v>
          </cell>
          <cell r="D9106" t="str">
            <v>RESONANCIA MAGNETICA DE INTESTINO (ENTERORRESONANCIA) -SIMPLE-</v>
          </cell>
          <cell r="E9106">
            <v>4</v>
          </cell>
          <cell r="F9106" t="str">
            <v>MANUAL CUPS</v>
          </cell>
          <cell r="G9106">
            <v>883436</v>
          </cell>
        </row>
        <row r="9107">
          <cell r="C9107">
            <v>883440</v>
          </cell>
          <cell r="D9107" t="str">
            <v>RESONANCIA MAGNETICA (RM) DE PELVIS SIMPLE</v>
          </cell>
          <cell r="E9107">
            <v>4</v>
          </cell>
          <cell r="F9107" t="str">
            <v>MANUAL CUPS</v>
          </cell>
          <cell r="G9107">
            <v>883440</v>
          </cell>
        </row>
        <row r="9108">
          <cell r="C9108">
            <v>8834400</v>
          </cell>
          <cell r="D9108" t="str">
            <v>RESONANCIA MAGNETICA (RM) DE PELVIS CONTRASTADA</v>
          </cell>
          <cell r="E9108">
            <v>4</v>
          </cell>
          <cell r="F9108" t="str">
            <v>MANUAL CUPS</v>
          </cell>
          <cell r="G9108">
            <v>883440</v>
          </cell>
        </row>
        <row r="9109">
          <cell r="C9109">
            <v>883441</v>
          </cell>
          <cell r="D9109" t="str">
            <v>RESONANCIA NUCLEAR MAGNETICA DE PISO PELVICO</v>
          </cell>
          <cell r="E9109">
            <v>4</v>
          </cell>
          <cell r="F9109" t="str">
            <v>MANUAL CUPS</v>
          </cell>
          <cell r="G9109">
            <v>883441</v>
          </cell>
        </row>
        <row r="9110">
          <cell r="C9110">
            <v>8834420</v>
          </cell>
          <cell r="D9110" t="str">
            <v>RESONANCIA MAGNETICA FETAL TOTAL</v>
          </cell>
          <cell r="E9110">
            <v>4</v>
          </cell>
          <cell r="F9110" t="str">
            <v>MANUAL CUPS</v>
          </cell>
          <cell r="G9110">
            <v>883442</v>
          </cell>
        </row>
        <row r="9111">
          <cell r="C9111">
            <v>8834421</v>
          </cell>
          <cell r="D9111" t="str">
            <v>RESONANCIA MAGNETICA DE CEREBRO FETAL</v>
          </cell>
          <cell r="E9111">
            <v>4</v>
          </cell>
          <cell r="F9111" t="str">
            <v>MANUAL CUPS</v>
          </cell>
          <cell r="G9111">
            <v>883442</v>
          </cell>
        </row>
        <row r="9112">
          <cell r="C9112">
            <v>883443</v>
          </cell>
          <cell r="D9112" t="str">
            <v>RESONANCIA MAGNETICA DE PLACENTA SIMPLE</v>
          </cell>
          <cell r="E9112">
            <v>4</v>
          </cell>
          <cell r="F9112" t="str">
            <v>MANUAL CUPS</v>
          </cell>
          <cell r="G9112">
            <v>883443</v>
          </cell>
        </row>
        <row r="9113">
          <cell r="C9113">
            <v>8834430</v>
          </cell>
          <cell r="D9113" t="str">
            <v>RESONANCIA NUCLEAR MAGNETICA DE PLACENTA CON CONTRASTE</v>
          </cell>
          <cell r="E9113">
            <v>4</v>
          </cell>
          <cell r="F9113" t="str">
            <v>MANUAL CUPS</v>
          </cell>
          <cell r="G9113">
            <v>883443</v>
          </cell>
        </row>
        <row r="9114">
          <cell r="C9114">
            <v>883450</v>
          </cell>
          <cell r="D9114" t="str">
            <v>ANGIORRESONANCIA DE PELVIS SIMPLE</v>
          </cell>
          <cell r="E9114">
            <v>4</v>
          </cell>
          <cell r="F9114" t="str">
            <v>MANUAL CUPS</v>
          </cell>
          <cell r="G9114">
            <v>883450</v>
          </cell>
        </row>
        <row r="9115">
          <cell r="C9115">
            <v>883451</v>
          </cell>
          <cell r="D9115" t="str">
            <v>ANGIORRESONANCIA DE PELVIS CON CONTRASTE</v>
          </cell>
          <cell r="E9115">
            <v>4</v>
          </cell>
          <cell r="F9115" t="str">
            <v>MANUAL CUPS</v>
          </cell>
          <cell r="G9115">
            <v>883451</v>
          </cell>
        </row>
        <row r="9116">
          <cell r="C9116">
            <v>883511</v>
          </cell>
          <cell r="D9116" t="str">
            <v>RESONANCIA MAGNETICA DE MIEMBRO SUPERIOR, SIN INCLUIR ARTICULACIONES</v>
          </cell>
          <cell r="E9116">
            <v>4</v>
          </cell>
          <cell r="F9116" t="str">
            <v>MANUAL CUPS</v>
          </cell>
          <cell r="G9116">
            <v>883511</v>
          </cell>
        </row>
        <row r="9117">
          <cell r="C9117">
            <v>8835110</v>
          </cell>
          <cell r="D9117" t="str">
            <v>RESONANCIA MAGNETICA DE MIEMBRO SUPERIOR, SIN INCLUIR ARTICULACIONES, CONTRASTADA</v>
          </cell>
          <cell r="E9117">
            <v>4</v>
          </cell>
          <cell r="F9117" t="str">
            <v>MANUAL CUPS</v>
          </cell>
          <cell r="G9117">
            <v>883511</v>
          </cell>
        </row>
        <row r="9118">
          <cell r="C9118">
            <v>8835111</v>
          </cell>
          <cell r="D9118" t="str">
            <v>RESONANCIA MAGNETICA (RM) DE ANTEBRAZO (RADIO-CUBITO) SIMPLE</v>
          </cell>
          <cell r="E9118">
            <v>4</v>
          </cell>
          <cell r="F9118" t="str">
            <v>MANUAL CUPS</v>
          </cell>
          <cell r="G9118">
            <v>883511</v>
          </cell>
        </row>
        <row r="9119">
          <cell r="C9119">
            <v>8835112</v>
          </cell>
          <cell r="D9119" t="str">
            <v>RESONANCIA MAGNETICA (RM) DE ANTEBRAZO (RADIO-CUBITO) CONTRASTADA</v>
          </cell>
          <cell r="E9119">
            <v>4</v>
          </cell>
          <cell r="F9119" t="str">
            <v>MANUAL CUPS</v>
          </cell>
          <cell r="G9119">
            <v>883511</v>
          </cell>
        </row>
        <row r="9120">
          <cell r="C9120">
            <v>883512</v>
          </cell>
          <cell r="D9120" t="str">
            <v>RESONANCIA MAGNETICA DE ARTICULACIONES DE MIEMBRO SUPERIOR (CODO, HOMBRO Y/O PUÑO)</v>
          </cell>
          <cell r="E9120">
            <v>4</v>
          </cell>
          <cell r="F9120" t="str">
            <v>MANUAL CUPS</v>
          </cell>
          <cell r="G9120">
            <v>883512</v>
          </cell>
        </row>
        <row r="9121">
          <cell r="C9121">
            <v>8835120</v>
          </cell>
          <cell r="D9121" t="str">
            <v>RESONANCIA MAGNETICA DE ARTICULACIONES DE MIEMBRO SUPERIOR (CODO, HOMBRO Y/O PUÑO) CONTRASTADA</v>
          </cell>
          <cell r="E9121">
            <v>4</v>
          </cell>
          <cell r="F9121" t="str">
            <v>MANUAL CUPS</v>
          </cell>
          <cell r="G9121">
            <v>883512</v>
          </cell>
        </row>
        <row r="9122">
          <cell r="C9122">
            <v>8835121</v>
          </cell>
          <cell r="D9122" t="str">
            <v>ARTRORRESONANCIA INDIRECTA DE HOMBRO UNILATERAL CON MEDIO DE CONTRASTE</v>
          </cell>
          <cell r="E9122">
            <v>4</v>
          </cell>
          <cell r="F9122" t="str">
            <v>MANUAL CUPS</v>
          </cell>
          <cell r="G9122">
            <v>883512</v>
          </cell>
        </row>
        <row r="9123">
          <cell r="C9123">
            <v>8835122</v>
          </cell>
          <cell r="D9123" t="str">
            <v>ARTRORRESONANCIA INDIRECTA DE HOMBRO BILATERAL CON MEDIO DE CONTRASTE</v>
          </cell>
          <cell r="E9123">
            <v>4</v>
          </cell>
          <cell r="F9123" t="str">
            <v>MANUAL CUPS</v>
          </cell>
          <cell r="G9123">
            <v>883512</v>
          </cell>
        </row>
        <row r="9124">
          <cell r="C9124">
            <v>8835123</v>
          </cell>
          <cell r="D9124" t="str">
            <v>ARTRORRESONANCIA INDIRECTA DE MUÑECA UNILATERAL CON MEDIO DE CONTRASTE</v>
          </cell>
          <cell r="E9124">
            <v>4</v>
          </cell>
          <cell r="F9124" t="str">
            <v>MANUAL CUPS</v>
          </cell>
          <cell r="G9124">
            <v>883512</v>
          </cell>
        </row>
        <row r="9125">
          <cell r="C9125">
            <v>8835124</v>
          </cell>
          <cell r="D9125" t="str">
            <v>ARTRORRESONANCIA INDIRECTA DE MUÑECA BILATERAL CON MEDIO DE CONTRASTE</v>
          </cell>
          <cell r="E9125">
            <v>4</v>
          </cell>
          <cell r="F9125" t="str">
            <v>MANUAL CUPS</v>
          </cell>
          <cell r="G9125">
            <v>883512</v>
          </cell>
        </row>
        <row r="9126">
          <cell r="C9126">
            <v>8835125</v>
          </cell>
          <cell r="D9126" t="str">
            <v>ARTRORRESONANCIA INDIRECTA DE CODO UNILATERAL CON MEDIO DE CONTRASTE</v>
          </cell>
          <cell r="E9126">
            <v>4</v>
          </cell>
          <cell r="F9126" t="str">
            <v>MANUAL CUPS</v>
          </cell>
          <cell r="G9126">
            <v>883512</v>
          </cell>
        </row>
        <row r="9127">
          <cell r="C9127">
            <v>8835126</v>
          </cell>
          <cell r="D9127" t="str">
            <v>ARTRORRESONANCIA INDIRECTA DE CODO BILATERAL CON MEDIO DE CONTRASTE</v>
          </cell>
          <cell r="E9127">
            <v>4</v>
          </cell>
          <cell r="F9127" t="str">
            <v>MANUAL CUPS</v>
          </cell>
          <cell r="G9127">
            <v>883512</v>
          </cell>
        </row>
        <row r="9128">
          <cell r="C9128">
            <v>8835127</v>
          </cell>
          <cell r="D9128" t="str">
            <v>RESONANCIA MAGNETICA (RM) DE BRAZO (HUMERO) SIMPLE</v>
          </cell>
          <cell r="E9128">
            <v>4</v>
          </cell>
          <cell r="F9128" t="str">
            <v>MANUAL CUPS</v>
          </cell>
          <cell r="G9128">
            <v>883512</v>
          </cell>
        </row>
        <row r="9129">
          <cell r="C9129">
            <v>8835128</v>
          </cell>
          <cell r="D9129" t="str">
            <v>RESONANCIA MAGNETICA (RM) DE BRAZO (HUMERO) CONTRASTADO</v>
          </cell>
          <cell r="E9129">
            <v>4</v>
          </cell>
          <cell r="F9129" t="str">
            <v>MANUAL CUPS</v>
          </cell>
          <cell r="G9129">
            <v>883512</v>
          </cell>
        </row>
        <row r="9130">
          <cell r="C9130">
            <v>883521</v>
          </cell>
          <cell r="D9130" t="str">
            <v>RESONANCIA MAGNETICA DE MIEMBRO INFERIOR SIN INCLUIR ARTICULACIONES</v>
          </cell>
          <cell r="E9130">
            <v>4</v>
          </cell>
          <cell r="F9130" t="str">
            <v>MANUAL CUPS</v>
          </cell>
          <cell r="G9130">
            <v>883521</v>
          </cell>
        </row>
        <row r="9131">
          <cell r="C9131">
            <v>8835210</v>
          </cell>
          <cell r="D9131" t="str">
            <v>RESONANCIA MAGNETICA DE MIEMBRO INFERIOR SIN INCLUIR ARTICULACIONES CONTRASTADA</v>
          </cell>
          <cell r="E9131">
            <v>4</v>
          </cell>
          <cell r="F9131" t="str">
            <v>MANUAL CUPS</v>
          </cell>
          <cell r="G9131">
            <v>883521</v>
          </cell>
        </row>
        <row r="9132">
          <cell r="C9132">
            <v>8835211</v>
          </cell>
          <cell r="D9132" t="str">
            <v>RESONANCIA MAGNETICA DE ARTICULACION CON MAPEO T2 -CARTILAGO-</v>
          </cell>
          <cell r="E9132">
            <v>4</v>
          </cell>
          <cell r="F9132" t="str">
            <v>MANUAL CUPS</v>
          </cell>
          <cell r="G9132">
            <v>883521</v>
          </cell>
        </row>
        <row r="9133">
          <cell r="C9133">
            <v>8835212</v>
          </cell>
          <cell r="D9133" t="str">
            <v>RESONANCIA MAGNETICA DE ARTICULACION CON MAPEO T2 -CARTILAGO- CONTRASTADA</v>
          </cell>
          <cell r="E9133">
            <v>4</v>
          </cell>
          <cell r="F9133" t="str">
            <v>MANUAL CUPS</v>
          </cell>
          <cell r="G9133">
            <v>883521</v>
          </cell>
        </row>
        <row r="9134">
          <cell r="C9134">
            <v>8835213</v>
          </cell>
          <cell r="D9134" t="str">
            <v>RESONANCIA MAGNETICA (RM) DE MUSLO (FEMUR) SIMPLE</v>
          </cell>
          <cell r="E9134">
            <v>4</v>
          </cell>
          <cell r="F9134" t="str">
            <v>MANUAL CUPS</v>
          </cell>
          <cell r="G9134">
            <v>883521</v>
          </cell>
        </row>
        <row r="9135">
          <cell r="C9135">
            <v>8835214</v>
          </cell>
          <cell r="D9135" t="str">
            <v>RESONANCIA MAGNETICA (RM) DE MUSLO (FEMUR) CONTRASTADA</v>
          </cell>
          <cell r="E9135">
            <v>4</v>
          </cell>
          <cell r="F9135" t="str">
            <v>MANUAL CUPS</v>
          </cell>
          <cell r="G9135">
            <v>883521</v>
          </cell>
        </row>
        <row r="9136">
          <cell r="C9136">
            <v>8835215</v>
          </cell>
          <cell r="D9136" t="str">
            <v>RESONANCIA MAGNETICA (RM) DE PIERNA (TIBIA-PERONE) SIMPLE</v>
          </cell>
          <cell r="E9136">
            <v>4</v>
          </cell>
          <cell r="F9136" t="str">
            <v>MANUAL CUPS</v>
          </cell>
          <cell r="G9136">
            <v>883521</v>
          </cell>
        </row>
        <row r="9137">
          <cell r="C9137">
            <v>8835216</v>
          </cell>
          <cell r="D9137" t="str">
            <v>RESONANCIA MAGNETICA (RM) DE PIERNA (TIBIA-PERONE) CONTRASTADA</v>
          </cell>
          <cell r="E9137">
            <v>4</v>
          </cell>
          <cell r="F9137" t="str">
            <v>MANUAL CUPS</v>
          </cell>
          <cell r="G9137">
            <v>883521</v>
          </cell>
        </row>
        <row r="9138">
          <cell r="C9138">
            <v>883522</v>
          </cell>
          <cell r="D9138" t="str">
            <v>RESONANCIA MAGNETICA DE ARTICULACIONES DE MIEMBRO INFERIOR (CADERA, RODILLA, PIE Y/O CUELLO DE PIE)</v>
          </cell>
          <cell r="E9138">
            <v>4</v>
          </cell>
          <cell r="F9138" t="str">
            <v>MANUAL CUPS</v>
          </cell>
          <cell r="G9138">
            <v>883522</v>
          </cell>
        </row>
        <row r="9139">
          <cell r="C9139">
            <v>8835220</v>
          </cell>
          <cell r="D9139" t="str">
            <v>ARTRORRESONANCIA DE HOMBRO, RODILLA , TOBILLO, MUÑECA O CADERA CONTRASTADA UNILATERAL</v>
          </cell>
          <cell r="E9139">
            <v>4</v>
          </cell>
          <cell r="F9139" t="str">
            <v>MANUAL CUPS</v>
          </cell>
          <cell r="G9139">
            <v>883522</v>
          </cell>
        </row>
        <row r="9140">
          <cell r="C9140">
            <v>8835221</v>
          </cell>
          <cell r="D9140" t="str">
            <v>RESONANCIA MAGNETICA DE ARTICULACIONES DE MIEMBRO INFERIOR (CADERA, RODILLA, PIE Y/O CUELLO DE PIE) CONTRASTADA</v>
          </cell>
          <cell r="E9140">
            <v>4</v>
          </cell>
          <cell r="F9140" t="str">
            <v>MANUAL CUPS</v>
          </cell>
          <cell r="G9140">
            <v>883522</v>
          </cell>
        </row>
        <row r="9141">
          <cell r="C9141">
            <v>8835222</v>
          </cell>
          <cell r="D9141" t="str">
            <v>RESONANCIA MAGNETICA DE ARTICULACIONES SACROILIACAS CONTRASTADA</v>
          </cell>
          <cell r="E9141">
            <v>4</v>
          </cell>
          <cell r="F9141" t="str">
            <v>MANUAL CUPS</v>
          </cell>
          <cell r="G9141">
            <v>883522</v>
          </cell>
        </row>
        <row r="9142">
          <cell r="C9142">
            <v>8835223</v>
          </cell>
          <cell r="D9142" t="str">
            <v>ARTRORRESONANCIA DE HOMBRO, RODILLA , TOBILLO, MUÑECA O CADERA CONTRASTADA BILATERAL</v>
          </cell>
          <cell r="E9142">
            <v>4</v>
          </cell>
          <cell r="F9142" t="str">
            <v>MANUAL CUPS</v>
          </cell>
          <cell r="G9142">
            <v>883522</v>
          </cell>
        </row>
        <row r="9143">
          <cell r="C9143">
            <v>8835224</v>
          </cell>
          <cell r="D9143" t="str">
            <v>ARTRORRESONANCIA INDIRECTA DE CADERA UNILATERAL CON MEDIO DE CONTRASTE</v>
          </cell>
          <cell r="E9143">
            <v>4</v>
          </cell>
          <cell r="F9143" t="str">
            <v>MANUAL CUPS</v>
          </cell>
          <cell r="G9143">
            <v>883522</v>
          </cell>
        </row>
        <row r="9144">
          <cell r="C9144">
            <v>8835225</v>
          </cell>
          <cell r="D9144" t="str">
            <v>ARTRORRESONANCIA INDIRECTA DE CADERA BILATERAL CON MEDIO DE CONTRASTE</v>
          </cell>
          <cell r="E9144">
            <v>4</v>
          </cell>
          <cell r="F9144" t="str">
            <v>MANUAL CUPS</v>
          </cell>
          <cell r="G9144">
            <v>883522</v>
          </cell>
        </row>
        <row r="9145">
          <cell r="C9145">
            <v>8835226</v>
          </cell>
          <cell r="D9145" t="str">
            <v>ARTRORRESONANCIA INDIRECTA DE RODILLA UNILATERAL CON MEDIO DE CONTRASTE</v>
          </cell>
          <cell r="E9145">
            <v>4</v>
          </cell>
          <cell r="F9145" t="str">
            <v>MANUAL CUPS</v>
          </cell>
          <cell r="G9145">
            <v>883522</v>
          </cell>
        </row>
        <row r="9146">
          <cell r="C9146">
            <v>8835227</v>
          </cell>
          <cell r="D9146" t="str">
            <v>ARTRORRESONANCIA INDIRECTA DE RODILLA BILATERAL CON MEDIO DE CONTRASTE</v>
          </cell>
          <cell r="E9146">
            <v>4</v>
          </cell>
          <cell r="F9146" t="str">
            <v>MANUAL CUPS</v>
          </cell>
          <cell r="G9146">
            <v>883522</v>
          </cell>
        </row>
        <row r="9147">
          <cell r="C9147">
            <v>8835228</v>
          </cell>
          <cell r="D9147" t="str">
            <v>ARTRORRESONANCIA INDIRECTA DE TOBILLO UNILATERAL CON MEDIO DE CONTRASTE</v>
          </cell>
          <cell r="E9147">
            <v>4</v>
          </cell>
          <cell r="F9147" t="str">
            <v>MANUAL CUPS</v>
          </cell>
          <cell r="G9147">
            <v>883522</v>
          </cell>
        </row>
        <row r="9148">
          <cell r="C9148">
            <v>8835229</v>
          </cell>
          <cell r="D9148" t="str">
            <v>ARTRORRESONANCIA INDIRECTA DE TOBILLO BILATERAL CON MEDIO DE CONTRASTE</v>
          </cell>
          <cell r="E9148">
            <v>4</v>
          </cell>
          <cell r="F9148" t="str">
            <v>MANUAL CUPS</v>
          </cell>
          <cell r="G9148">
            <v>883522</v>
          </cell>
        </row>
        <row r="9149">
          <cell r="C9149">
            <v>8835231</v>
          </cell>
          <cell r="D9149" t="str">
            <v>RESONANCIA MAGNETICA (RM) DE RODILLA  SIMPLE</v>
          </cell>
          <cell r="E9149">
            <v>4</v>
          </cell>
          <cell r="F9149" t="str">
            <v>MANUAL CUPS</v>
          </cell>
          <cell r="G9149">
            <v>883522</v>
          </cell>
        </row>
        <row r="9150">
          <cell r="C9150">
            <v>8835232</v>
          </cell>
          <cell r="D9150" t="str">
            <v>RESONANCIA MAGNETICA (RM) DE CADERA SIMPLE</v>
          </cell>
          <cell r="E9150">
            <v>4</v>
          </cell>
          <cell r="F9150" t="str">
            <v>MANUAL CUPS</v>
          </cell>
          <cell r="G9150">
            <v>883522</v>
          </cell>
        </row>
        <row r="9151">
          <cell r="C9151">
            <v>8835233</v>
          </cell>
          <cell r="D9151" t="str">
            <v>RESONANCIA MAGNETICA (RM) DE PIE SIMPLE</v>
          </cell>
          <cell r="E9151">
            <v>4</v>
          </cell>
          <cell r="F9151" t="str">
            <v>MANUAL CUPS</v>
          </cell>
          <cell r="G9151">
            <v>883522</v>
          </cell>
        </row>
        <row r="9152">
          <cell r="C9152">
            <v>8835234</v>
          </cell>
          <cell r="D9152" t="str">
            <v>RESONANCIA MAGNETICA (RM) DE TOBILLO SIMPLE</v>
          </cell>
          <cell r="E9152">
            <v>4</v>
          </cell>
          <cell r="F9152" t="str">
            <v>MANUAL CUPS</v>
          </cell>
          <cell r="G9152">
            <v>883522</v>
          </cell>
        </row>
        <row r="9153">
          <cell r="C9153">
            <v>8835235</v>
          </cell>
          <cell r="D9153" t="str">
            <v>RESONANCIA MAGNETICA (RM) DE HOMBRO SIMPLE</v>
          </cell>
          <cell r="E9153">
            <v>4</v>
          </cell>
          <cell r="F9153" t="str">
            <v>MANUAL CUPS</v>
          </cell>
          <cell r="G9153">
            <v>883512</v>
          </cell>
        </row>
        <row r="9154">
          <cell r="C9154">
            <v>8835236</v>
          </cell>
          <cell r="D9154" t="str">
            <v>RESONANCIA MAGNETICA (RM) DE CODO SIMPLE</v>
          </cell>
          <cell r="E9154">
            <v>4</v>
          </cell>
          <cell r="F9154" t="str">
            <v>MANUAL CUPS</v>
          </cell>
          <cell r="G9154">
            <v>883512</v>
          </cell>
        </row>
        <row r="9155">
          <cell r="C9155">
            <v>8835237</v>
          </cell>
          <cell r="D9155" t="str">
            <v>RESONANCIA MAGNETICA (RM) DE MUÑECA SIMPLE</v>
          </cell>
          <cell r="E9155">
            <v>4</v>
          </cell>
          <cell r="F9155" t="str">
            <v>MANUAL CUPS</v>
          </cell>
          <cell r="G9155">
            <v>883512</v>
          </cell>
        </row>
        <row r="9156">
          <cell r="C9156">
            <v>8835238</v>
          </cell>
          <cell r="D9156" t="str">
            <v>RESONANCIA MAGNETICA (RM) DE MANOS SIMPLE</v>
          </cell>
          <cell r="E9156">
            <v>4</v>
          </cell>
          <cell r="F9156" t="str">
            <v>MANUAL CUPS</v>
          </cell>
          <cell r="G9156">
            <v>883512</v>
          </cell>
        </row>
        <row r="9157">
          <cell r="C9157">
            <v>8835239</v>
          </cell>
          <cell r="D9157" t="str">
            <v>RESONANCIA MAGNETICA (RM) DE DEDOS DE LA MANO SIMPLE</v>
          </cell>
          <cell r="E9157">
            <v>4</v>
          </cell>
          <cell r="F9157" t="str">
            <v>MANUAL CUPS</v>
          </cell>
          <cell r="G9157">
            <v>883512</v>
          </cell>
        </row>
        <row r="9158">
          <cell r="C9158">
            <v>883540</v>
          </cell>
          <cell r="D9158" t="str">
            <v>ANGIORRESONANCIA DE LA EXTREMIDAD INFERIOR SIMPLE</v>
          </cell>
          <cell r="E9158">
            <v>4</v>
          </cell>
          <cell r="F9158" t="str">
            <v>MANUAL CUPS</v>
          </cell>
          <cell r="G9158">
            <v>883540</v>
          </cell>
        </row>
        <row r="9159">
          <cell r="C9159">
            <v>8835400</v>
          </cell>
          <cell r="D9159" t="str">
            <v>ANGIORRESONANCIA DE LA EXTREMIDAD INFERIOR CONTRASTADA</v>
          </cell>
          <cell r="E9159">
            <v>4</v>
          </cell>
          <cell r="F9159" t="str">
            <v>MANUAL CUPS</v>
          </cell>
          <cell r="G9159">
            <v>883541</v>
          </cell>
        </row>
        <row r="9160">
          <cell r="C9160">
            <v>8835401</v>
          </cell>
          <cell r="D9160" t="str">
            <v>ANGIORRESONANCIA DE MUSLO (FEMORAL) CONTRASTADA</v>
          </cell>
          <cell r="E9160">
            <v>4</v>
          </cell>
          <cell r="F9160" t="str">
            <v>MANUAL CUPS</v>
          </cell>
          <cell r="G9160">
            <v>883540</v>
          </cell>
        </row>
        <row r="9161">
          <cell r="C9161">
            <v>8835402</v>
          </cell>
          <cell r="D9161" t="str">
            <v>ANGIORRESONANCIA DE PIERNA (TIBIAL) CONTRASTADA</v>
          </cell>
          <cell r="E9161">
            <v>4</v>
          </cell>
          <cell r="F9161" t="str">
            <v>MANUAL CUPS</v>
          </cell>
          <cell r="G9161">
            <v>883540</v>
          </cell>
        </row>
        <row r="9162">
          <cell r="C9162">
            <v>883545</v>
          </cell>
          <cell r="D9162" t="str">
            <v>RESONANCIA MAGNETICA DE ARTICULACIONES COMPARATIVA</v>
          </cell>
          <cell r="E9162">
            <v>4</v>
          </cell>
          <cell r="F9162" t="str">
            <v>MANUAL CUPS</v>
          </cell>
          <cell r="G9162">
            <v>883545</v>
          </cell>
        </row>
        <row r="9163">
          <cell r="C9163">
            <v>883550</v>
          </cell>
          <cell r="D9163" t="str">
            <v>ANGIORRESONANCIA DE MIEMBRO SUPERIOR SIMPLE</v>
          </cell>
          <cell r="E9163">
            <v>4</v>
          </cell>
          <cell r="F9163" t="str">
            <v>MANUAL CUPS</v>
          </cell>
          <cell r="G9163">
            <v>883550</v>
          </cell>
        </row>
        <row r="9164">
          <cell r="C9164">
            <v>8835500</v>
          </cell>
          <cell r="D9164" t="str">
            <v>ANGIORRESONANCIA DE MIEMBRO SUPERIOR CONTRASTADA</v>
          </cell>
          <cell r="E9164">
            <v>4</v>
          </cell>
          <cell r="F9164" t="str">
            <v>MANUAL CUPS</v>
          </cell>
          <cell r="G9164">
            <v>883551</v>
          </cell>
        </row>
        <row r="9165">
          <cell r="C9165">
            <v>8835501</v>
          </cell>
          <cell r="D9165" t="str">
            <v>ANGIORRESONANCIA DE BRAZO (HUMERAL) CONTRASTADA</v>
          </cell>
          <cell r="E9165">
            <v>4</v>
          </cell>
          <cell r="F9165" t="str">
            <v>MANUAL CUPS</v>
          </cell>
          <cell r="G9165">
            <v>883550</v>
          </cell>
        </row>
        <row r="9166">
          <cell r="C9166">
            <v>8835502</v>
          </cell>
          <cell r="D9166" t="str">
            <v>ANGIORRESONANCIA DE ANTEBRAZO (RADIAL) CONTRASTADA</v>
          </cell>
          <cell r="E9166">
            <v>4</v>
          </cell>
          <cell r="F9166" t="str">
            <v>MANUAL CUPS</v>
          </cell>
          <cell r="G9166">
            <v>883550</v>
          </cell>
        </row>
        <row r="9167">
          <cell r="C9167">
            <v>883560</v>
          </cell>
          <cell r="D9167" t="str">
            <v>RESONANCIA MAGNETICA DE PLEJO BRAQUIAL</v>
          </cell>
          <cell r="E9167">
            <v>4</v>
          </cell>
          <cell r="F9167" t="str">
            <v>MANUAL CUPS</v>
          </cell>
          <cell r="G9167">
            <v>883560</v>
          </cell>
        </row>
        <row r="9168">
          <cell r="C9168">
            <v>8835600</v>
          </cell>
          <cell r="D9168" t="str">
            <v>RESONANCIA MAGNETICA DE PLEJO BRAQUIAL CONTRASTADA</v>
          </cell>
          <cell r="E9168">
            <v>4</v>
          </cell>
          <cell r="F9168" t="str">
            <v>MANUAL CUPS</v>
          </cell>
          <cell r="G9168">
            <v>883560</v>
          </cell>
        </row>
        <row r="9169">
          <cell r="C9169">
            <v>883590</v>
          </cell>
          <cell r="D9169" t="str">
            <v>RESONANCIA MAGNETICA DE SISTEMA MUSCULO ESQUELETICO (CUALQUIER SITIO Y ESTRUCTURA)</v>
          </cell>
          <cell r="E9169">
            <v>4</v>
          </cell>
          <cell r="F9169" t="str">
            <v>MANUAL CUPS</v>
          </cell>
          <cell r="G9169">
            <v>883590</v>
          </cell>
        </row>
        <row r="9170">
          <cell r="C9170">
            <v>8835900</v>
          </cell>
          <cell r="D9170" t="str">
            <v>RESONANCIA MAGNETICA DE SISTEMA MUSCULO ESQUELETICO (CUALQUIER SITIO Y ESTRUCTURA) CONTRASTADA</v>
          </cell>
          <cell r="E9170">
            <v>4</v>
          </cell>
          <cell r="F9170" t="str">
            <v>MANUAL CUPS</v>
          </cell>
          <cell r="G9170">
            <v>883590</v>
          </cell>
        </row>
        <row r="9171">
          <cell r="C9171">
            <v>883701</v>
          </cell>
          <cell r="D9171" t="str">
            <v>RESONANCIA MAGNETICA DE MEDULA OSEA [ESTUDIO DE SUPLENCIA VASCULAR]</v>
          </cell>
          <cell r="E9171">
            <v>4</v>
          </cell>
          <cell r="F9171" t="str">
            <v>MANUAL CUPS</v>
          </cell>
          <cell r="G9171">
            <v>883701</v>
          </cell>
        </row>
        <row r="9172">
          <cell r="C9172">
            <v>883900</v>
          </cell>
          <cell r="D9172" t="str">
            <v>RESONANCIA NUCLEAR MAGNETICA DE SITIO NO ESPECIFICADO SOD</v>
          </cell>
          <cell r="E9172">
            <v>4</v>
          </cell>
          <cell r="F9172" t="str">
            <v>MANUAL CUPS</v>
          </cell>
          <cell r="G9172">
            <v>883900</v>
          </cell>
        </row>
        <row r="9173">
          <cell r="C9173">
            <v>8839001</v>
          </cell>
          <cell r="D9173" t="str">
            <v>RESONANCIA MAGNETICA DE HIGADO</v>
          </cell>
          <cell r="E9173">
            <v>4</v>
          </cell>
          <cell r="F9173" t="str">
            <v>MANUAL CUPS</v>
          </cell>
          <cell r="G9173">
            <v>883900</v>
          </cell>
        </row>
        <row r="9174">
          <cell r="C9174">
            <v>8839002</v>
          </cell>
          <cell r="D9174" t="str">
            <v>RESONANCIA MAGNETICA SENOS PARANASALES</v>
          </cell>
          <cell r="E9174">
            <v>4</v>
          </cell>
          <cell r="F9174" t="str">
            <v>MANUAL CUPS</v>
          </cell>
          <cell r="G9174">
            <v>883900</v>
          </cell>
        </row>
        <row r="9175">
          <cell r="C9175">
            <v>8839003</v>
          </cell>
          <cell r="D9175" t="str">
            <v>RESONANCIA MAGNETICA DE OIDO, CONDUCTOS AUDITIVOS Y/O MASTOIDES</v>
          </cell>
          <cell r="E9175">
            <v>4</v>
          </cell>
          <cell r="F9175" t="str">
            <v>MANUAL CUPS</v>
          </cell>
          <cell r="G9175">
            <v>883900</v>
          </cell>
        </row>
        <row r="9176">
          <cell r="C9176">
            <v>8839004</v>
          </cell>
          <cell r="D9176" t="str">
            <v>RESONANCIA MAGNETICA DE RIÑON</v>
          </cell>
          <cell r="E9176">
            <v>4</v>
          </cell>
          <cell r="F9176" t="str">
            <v>MANUAL CUPS</v>
          </cell>
          <cell r="G9176">
            <v>883900</v>
          </cell>
        </row>
        <row r="9177">
          <cell r="C9177">
            <v>8839005</v>
          </cell>
          <cell r="D9177" t="str">
            <v>RESONANCIA MAGNETICA DE RIÑON Y VIAS URINARIAS (INCLUYE VEJIGA)</v>
          </cell>
          <cell r="E9177">
            <v>4</v>
          </cell>
          <cell r="F9177" t="str">
            <v>MANUAL CUPS</v>
          </cell>
          <cell r="G9177">
            <v>883900</v>
          </cell>
        </row>
        <row r="9178">
          <cell r="C9178">
            <v>8839006</v>
          </cell>
          <cell r="D9178" t="str">
            <v>RESONANCIA NUCLEAR MAGNETICA DE LENGUA Y/O ESTRUCTURAS CAVIDAD ORAL</v>
          </cell>
          <cell r="E9178">
            <v>4</v>
          </cell>
          <cell r="F9178" t="str">
            <v>MANUAL CUPS</v>
          </cell>
          <cell r="G9178">
            <v>883900</v>
          </cell>
        </row>
        <row r="9179">
          <cell r="C9179">
            <v>8839007</v>
          </cell>
          <cell r="D9179" t="str">
            <v>RESONANCIA MAGNETICA DE TESTICULO UNILATERAL</v>
          </cell>
          <cell r="E9179">
            <v>4</v>
          </cell>
          <cell r="F9179" t="str">
            <v>MANUAL CUPS</v>
          </cell>
          <cell r="G9179">
            <v>883900</v>
          </cell>
        </row>
        <row r="9180">
          <cell r="C9180">
            <v>8839008</v>
          </cell>
          <cell r="D9180" t="str">
            <v>RESONANCIA MAGNETICA DE RIÑON Y VIAS URINARIAS (INCLUYE VEJIGA) CONTRASTADA</v>
          </cell>
          <cell r="E9180">
            <v>4</v>
          </cell>
          <cell r="F9180" t="str">
            <v>MANUAL CUPS</v>
          </cell>
          <cell r="G9180">
            <v>883900</v>
          </cell>
        </row>
        <row r="9181">
          <cell r="C9181">
            <v>8839009</v>
          </cell>
          <cell r="D9181" t="str">
            <v>RESONANCIA MAGNETICA SENOS PARANASALES CONTRASTADA</v>
          </cell>
          <cell r="E9181">
            <v>4</v>
          </cell>
          <cell r="F9181" t="str">
            <v>MANUAL CUPS</v>
          </cell>
          <cell r="G9181">
            <v>883900</v>
          </cell>
        </row>
        <row r="9182">
          <cell r="C9182">
            <v>8839020</v>
          </cell>
          <cell r="D9182" t="str">
            <v>RESONANCIA MAGNETICA DE PROSTATA SIMPLE (CON O SIN ANTENA ENDORECTAL)</v>
          </cell>
          <cell r="E9182">
            <v>4</v>
          </cell>
          <cell r="F9182" t="str">
            <v>MANUAL CUPS</v>
          </cell>
          <cell r="G9182">
            <v>883902</v>
          </cell>
        </row>
        <row r="9183">
          <cell r="C9183">
            <v>8839021</v>
          </cell>
          <cell r="D9183" t="str">
            <v>RESONANCIA MAGNETICA DE PROSTATA CONTRASTADA (CON O SIN ANTENA ENDORECTAL)</v>
          </cell>
          <cell r="E9183">
            <v>4</v>
          </cell>
          <cell r="F9183" t="str">
            <v>MANUAL CUPS</v>
          </cell>
          <cell r="G9183">
            <v>883902</v>
          </cell>
        </row>
        <row r="9184">
          <cell r="C9184">
            <v>8839031</v>
          </cell>
          <cell r="D9184" t="str">
            <v>BIOPSIA DE MAMA CON AGUJA TRU-CUT GUIADA POR RESONANCIA MAGNETICA</v>
          </cell>
          <cell r="E9184">
            <v>4</v>
          </cell>
          <cell r="F9184" t="str">
            <v>MANUAL CUPS</v>
          </cell>
          <cell r="G9184">
            <v>883903</v>
          </cell>
        </row>
        <row r="9185">
          <cell r="C9185">
            <v>883904</v>
          </cell>
          <cell r="D9185" t="str">
            <v>RESONANCIA MAGNETICA CON PERFUSION</v>
          </cell>
          <cell r="E9185">
            <v>4</v>
          </cell>
          <cell r="F9185" t="str">
            <v>MANUAL CUPS</v>
          </cell>
          <cell r="G9185">
            <v>883904</v>
          </cell>
        </row>
        <row r="9186">
          <cell r="C9186">
            <v>8839041</v>
          </cell>
          <cell r="D9186" t="str">
            <v>RESONANCIA MAGNETICA MULTIPARAMETRICA DE PROSTATA</v>
          </cell>
          <cell r="E9186">
            <v>4</v>
          </cell>
          <cell r="F9186" t="str">
            <v>MANUAL CUPS</v>
          </cell>
          <cell r="G9186">
            <v>883904</v>
          </cell>
        </row>
        <row r="9187">
          <cell r="C9187">
            <v>8839059</v>
          </cell>
          <cell r="D9187" t="str">
            <v>ESPECTROSCOPIA</v>
          </cell>
          <cell r="E9187">
            <v>4</v>
          </cell>
          <cell r="F9187" t="str">
            <v>MANUAL CUPS</v>
          </cell>
          <cell r="G9187">
            <v>883905</v>
          </cell>
        </row>
        <row r="9188">
          <cell r="C9188">
            <v>8839080</v>
          </cell>
          <cell r="D9188" t="str">
            <v>ANGIORRESONANCIA DE PELVIS CONTRASTADA</v>
          </cell>
          <cell r="E9188">
            <v>4</v>
          </cell>
          <cell r="F9188" t="str">
            <v>MANUAL CUPS</v>
          </cell>
          <cell r="G9188">
            <v>883908</v>
          </cell>
        </row>
        <row r="9189">
          <cell r="C9189">
            <v>883909</v>
          </cell>
          <cell r="D9189" t="str">
            <v>RESONANCIA NUCLEAR MAGNETICA CON ANGIOGRAFIA</v>
          </cell>
          <cell r="E9189">
            <v>4</v>
          </cell>
          <cell r="F9189" t="str">
            <v>MANUAL CUPS</v>
          </cell>
          <cell r="G9189">
            <v>883909</v>
          </cell>
        </row>
        <row r="9190">
          <cell r="C9190">
            <v>8839090</v>
          </cell>
          <cell r="D9190" t="str">
            <v>ANGIORRESONANCIA DE CEREBRO Y DE CIRCULACION INTRACRANEANA</v>
          </cell>
          <cell r="E9190">
            <v>4</v>
          </cell>
          <cell r="F9190" t="str">
            <v>MANUAL CUPS</v>
          </cell>
          <cell r="G9190">
            <v>883909</v>
          </cell>
        </row>
        <row r="9191">
          <cell r="C9191">
            <v>8839091</v>
          </cell>
          <cell r="D9191" t="str">
            <v>ANGIORRESONANCIA DE CAROTIDA Y DE CIRCULACION EXTRACRANEANA</v>
          </cell>
          <cell r="E9191">
            <v>4</v>
          </cell>
          <cell r="F9191" t="str">
            <v>MANUAL CUPS</v>
          </cell>
          <cell r="G9191">
            <v>883909</v>
          </cell>
        </row>
        <row r="9192">
          <cell r="C9192">
            <v>8839092</v>
          </cell>
          <cell r="D9192" t="str">
            <v>ANGIORRESONANCIA DE CUELLO (DIFERENTES A CAROTIDA Y CIRCULACION EXTRACRANEANA)</v>
          </cell>
          <cell r="E9192">
            <v>4</v>
          </cell>
          <cell r="F9192" t="str">
            <v>MANUAL CUPS</v>
          </cell>
          <cell r="G9192">
            <v>883909</v>
          </cell>
        </row>
        <row r="9193">
          <cell r="C9193">
            <v>8839093</v>
          </cell>
          <cell r="D9193" t="str">
            <v>ANGIORRESONANCIA DE SISTEMA MUSCULO ESQUELETICO -CUALQUIER REGION ANATOMICA-</v>
          </cell>
          <cell r="E9193">
            <v>4</v>
          </cell>
          <cell r="F9193" t="str">
            <v>MANUAL CUPS</v>
          </cell>
          <cell r="G9193">
            <v>883909</v>
          </cell>
        </row>
        <row r="9194">
          <cell r="C9194">
            <v>8839094</v>
          </cell>
          <cell r="D9194" t="str">
            <v>ANGIORRESONANCIA DE OIDO -UNILATERAL-</v>
          </cell>
          <cell r="E9194">
            <v>4</v>
          </cell>
          <cell r="F9194" t="str">
            <v>MANUAL CUPS</v>
          </cell>
          <cell r="G9194">
            <v>883909</v>
          </cell>
        </row>
        <row r="9195">
          <cell r="C9195">
            <v>8839095</v>
          </cell>
          <cell r="D9195" t="str">
            <v>ANGIORRESONANCIA DE CAROTIDA Y DE CIRCULACION EXTRACRANEANA CONTRASTADA</v>
          </cell>
          <cell r="E9195">
            <v>4</v>
          </cell>
          <cell r="F9195" t="str">
            <v>MANUAL CUPS</v>
          </cell>
          <cell r="G9195">
            <v>883909</v>
          </cell>
        </row>
        <row r="9196">
          <cell r="C9196">
            <v>8839096</v>
          </cell>
          <cell r="D9196" t="str">
            <v>ANGIORRESONANCIA DE CEREBRO Y DE CIRCULACION INTRACRANEANA CONTRASTADA</v>
          </cell>
          <cell r="E9196">
            <v>4</v>
          </cell>
          <cell r="F9196" t="str">
            <v>MANUAL CUPS</v>
          </cell>
          <cell r="G9196">
            <v>883909</v>
          </cell>
        </row>
        <row r="9197">
          <cell r="C9197">
            <v>8839097</v>
          </cell>
          <cell r="D9197" t="str">
            <v>ANGIORRESONANCIA DE CUELLO (DIFERENTES A CAROTIDA Y CIRCULACION EXTRACRANEANA) CONTRASTADA</v>
          </cell>
          <cell r="E9197">
            <v>4</v>
          </cell>
          <cell r="F9197" t="str">
            <v>MANUAL CUPS</v>
          </cell>
          <cell r="G9197">
            <v>883909</v>
          </cell>
        </row>
        <row r="9198">
          <cell r="C9198">
            <v>8839098</v>
          </cell>
          <cell r="D9198" t="str">
            <v>ANGIORRESONANCIA DE CAROTIDA EXTERNA Y RAMAS PERIFERICAS (CARA O MACIZO FACIAL)</v>
          </cell>
          <cell r="E9198">
            <v>4</v>
          </cell>
          <cell r="F9198" t="str">
            <v>MANUAL CUPS</v>
          </cell>
          <cell r="G9198">
            <v>883909</v>
          </cell>
        </row>
        <row r="9199">
          <cell r="C9199">
            <v>8839099</v>
          </cell>
          <cell r="D9199" t="str">
            <v>ANGIORRESONANCIA DE VASOS PULMONARES -ARTERIAL O VENOSA-</v>
          </cell>
          <cell r="E9199">
            <v>4</v>
          </cell>
          <cell r="F9199" t="str">
            <v>MANUAL CUPS</v>
          </cell>
          <cell r="G9199">
            <v>883909</v>
          </cell>
        </row>
        <row r="9200">
          <cell r="C9200">
            <v>883910</v>
          </cell>
          <cell r="D9200" t="str">
            <v>RESONANCIA MAGNETICA CON ESTUDIO DINAMICO (CINE RESONANCIA)</v>
          </cell>
          <cell r="E9200">
            <v>4</v>
          </cell>
          <cell r="F9200" t="str">
            <v>MANUAL CUPS</v>
          </cell>
          <cell r="G9200">
            <v>883910</v>
          </cell>
        </row>
        <row r="9201">
          <cell r="C9201">
            <v>8839100</v>
          </cell>
          <cell r="D9201" t="str">
            <v>RESONANCIA MAGNETICA CON ESTUDIO DINAMICO DE LIQUIDO CEFALORRAQUIDEO (L.C.R)</v>
          </cell>
          <cell r="E9201">
            <v>4</v>
          </cell>
          <cell r="F9201" t="str">
            <v>MANUAL CUPS</v>
          </cell>
          <cell r="G9201">
            <v>883910</v>
          </cell>
        </row>
        <row r="9202">
          <cell r="C9202">
            <v>8839101</v>
          </cell>
          <cell r="D9202" t="str">
            <v>RESONANCIA MAGNETICA DE CEREBRO CON ESTUDIO DE PERFUSION</v>
          </cell>
          <cell r="E9202">
            <v>4</v>
          </cell>
          <cell r="F9202" t="str">
            <v>MANUAL CUPS</v>
          </cell>
          <cell r="G9202">
            <v>883910</v>
          </cell>
        </row>
        <row r="9203">
          <cell r="C9203">
            <v>8839102</v>
          </cell>
          <cell r="D9203" t="str">
            <v>RESONANCIA MAGNETICA DE CEREBRO CON ESTUDIO VOLUMETRICO</v>
          </cell>
          <cell r="E9203">
            <v>4</v>
          </cell>
          <cell r="F9203" t="str">
            <v>MANUAL CUPS</v>
          </cell>
          <cell r="G9203">
            <v>883910</v>
          </cell>
        </row>
        <row r="9204">
          <cell r="C9204">
            <v>8839103</v>
          </cell>
          <cell r="D9204" t="str">
            <v>RESONANCIA MAGNETICA DE CEREBRO CON ESTUDIO DE PERFUSION CONTRASTADA</v>
          </cell>
          <cell r="E9204">
            <v>4</v>
          </cell>
          <cell r="F9204" t="str">
            <v>MANUAL CUPS</v>
          </cell>
          <cell r="G9204">
            <v>883910</v>
          </cell>
        </row>
        <row r="9205">
          <cell r="C9205">
            <v>8839108</v>
          </cell>
          <cell r="D9205" t="str">
            <v>RESONANCIA CORPORAL TOTAL SIMPLE</v>
          </cell>
          <cell r="E9205">
            <v>4</v>
          </cell>
          <cell r="F9205" t="str">
            <v>MANUAL CUPS</v>
          </cell>
          <cell r="G9205">
            <v>883910</v>
          </cell>
        </row>
        <row r="9206">
          <cell r="C9206">
            <v>8839109</v>
          </cell>
          <cell r="D9206" t="str">
            <v>RESONANCIA CORPORAL TOTAL CONTRASTADA</v>
          </cell>
          <cell r="E9206">
            <v>4</v>
          </cell>
          <cell r="F9206" t="str">
            <v>MANUAL CUPS</v>
          </cell>
          <cell r="G9206">
            <v>883910</v>
          </cell>
        </row>
        <row r="9207">
          <cell r="C9207">
            <v>883911</v>
          </cell>
          <cell r="D9207" t="str">
            <v>RESONANCIA MAGNETICA CON RECONSTRUCCION TRIDIMENSIONAL</v>
          </cell>
          <cell r="E9207">
            <v>4</v>
          </cell>
          <cell r="F9207" t="str">
            <v>MANUAL CUPS</v>
          </cell>
          <cell r="G9207">
            <v>883911</v>
          </cell>
        </row>
        <row r="9208">
          <cell r="C9208">
            <v>883912</v>
          </cell>
          <cell r="D9208" t="str">
            <v>RESONANCIA MAGNETICA CON RECONSTRUCCION VIRTUAL</v>
          </cell>
          <cell r="E9208">
            <v>4</v>
          </cell>
          <cell r="F9208" t="str">
            <v>MANUAL CUPS</v>
          </cell>
          <cell r="G9208">
            <v>883912</v>
          </cell>
        </row>
        <row r="9209">
          <cell r="C9209">
            <v>8839990</v>
          </cell>
          <cell r="D9209" t="str">
            <v>RESONANCIA MAGNETICA DE CUELLO (TEJIDOS BLANDOS) CONTRASTADA</v>
          </cell>
          <cell r="E9209">
            <v>4</v>
          </cell>
          <cell r="F9209" t="str">
            <v>MANUAL CUPS</v>
          </cell>
          <cell r="G9209">
            <v>883900</v>
          </cell>
        </row>
        <row r="9210">
          <cell r="C9210">
            <v>8839991</v>
          </cell>
          <cell r="D9210" t="str">
            <v>RESONANCIA MAGNETICA DE TESTICULO CONTRASTADA UNILATERAL</v>
          </cell>
          <cell r="E9210">
            <v>4</v>
          </cell>
          <cell r="F9210" t="str">
            <v>MANUAL CUPS</v>
          </cell>
          <cell r="G9210">
            <v>883900</v>
          </cell>
        </row>
        <row r="9211">
          <cell r="C9211">
            <v>8839992</v>
          </cell>
          <cell r="D9211" t="str">
            <v>RESONANCIA MAGNETICA DE CAVUM FARINGEO Y TEJIDOS BLANDOS ADYACENTES CONTRASTADA</v>
          </cell>
          <cell r="E9211">
            <v>4</v>
          </cell>
          <cell r="F9211" t="str">
            <v>MANUAL CUPS</v>
          </cell>
          <cell r="G9211">
            <v>883900</v>
          </cell>
        </row>
        <row r="9212">
          <cell r="C9212">
            <v>8839993</v>
          </cell>
          <cell r="D9212" t="str">
            <v>RESONANCIA MAGNETICA DE RIÑON CONTRASTADA</v>
          </cell>
          <cell r="E9212">
            <v>4</v>
          </cell>
          <cell r="F9212" t="str">
            <v>MANUAL CUPS</v>
          </cell>
          <cell r="G9212">
            <v>883900</v>
          </cell>
        </row>
        <row r="9213">
          <cell r="C9213">
            <v>8839994</v>
          </cell>
          <cell r="D9213" t="str">
            <v>DEFECOGRAFIA POR RESONANCIA MAGNETICA CONTRASTADA</v>
          </cell>
          <cell r="E9213">
            <v>4</v>
          </cell>
          <cell r="F9213" t="str">
            <v>MANUAL CUPS</v>
          </cell>
          <cell r="G9213">
            <v>883900</v>
          </cell>
        </row>
        <row r="9214">
          <cell r="C9214">
            <v>8839995</v>
          </cell>
          <cell r="D9214" t="str">
            <v>RESONANCIA MAGNETICA DE HIGADO CONTRASTADO</v>
          </cell>
          <cell r="E9214">
            <v>4</v>
          </cell>
          <cell r="F9214" t="str">
            <v>MANUAL CUPS</v>
          </cell>
          <cell r="G9214">
            <v>883900</v>
          </cell>
        </row>
        <row r="9215">
          <cell r="C9215">
            <v>8839996</v>
          </cell>
          <cell r="D9215" t="str">
            <v>RESONANCIA NUCLEAR MAGNETICA DE PAROTIDA UNILATERAL SIMPLE</v>
          </cell>
          <cell r="E9215">
            <v>4</v>
          </cell>
          <cell r="F9215" t="str">
            <v>MANUAL CUPS</v>
          </cell>
          <cell r="G9215">
            <v>883900</v>
          </cell>
        </row>
        <row r="9216">
          <cell r="C9216">
            <v>8839997</v>
          </cell>
          <cell r="D9216" t="str">
            <v>RESONANCIA MAGNETICA DE PAROTIDA UNILATERAL CONTRASTADA</v>
          </cell>
          <cell r="E9216">
            <v>4</v>
          </cell>
          <cell r="F9216" t="str">
            <v>MANUAL CUPS</v>
          </cell>
          <cell r="G9216">
            <v>883900</v>
          </cell>
        </row>
        <row r="9217">
          <cell r="C9217">
            <v>8839998</v>
          </cell>
          <cell r="D9217" t="str">
            <v>ANGIORRESONANCIA DE VASOS MEDULARES (CUALQUIER NIVEL)</v>
          </cell>
          <cell r="E9217">
            <v>4</v>
          </cell>
          <cell r="F9217" t="str">
            <v>MANUAL CUPS</v>
          </cell>
          <cell r="G9217">
            <v>883909</v>
          </cell>
        </row>
        <row r="9218">
          <cell r="C9218">
            <v>8839999</v>
          </cell>
          <cell r="D9218" t="str">
            <v>RESONANCIA MAGNETICA DE CUELLO (TEJIDOS BLANDOS) SIMPLE</v>
          </cell>
          <cell r="E9218">
            <v>4</v>
          </cell>
          <cell r="F9218" t="str">
            <v>MANUAL CUPS</v>
          </cell>
          <cell r="G9218">
            <v>883900</v>
          </cell>
        </row>
        <row r="9219">
          <cell r="C9219">
            <v>88401</v>
          </cell>
          <cell r="D9219" t="str">
            <v>SUTURA PROFUNDA DE HERIDA UNICA DE PARPADO [BLEFARORRAFIA COMPLEJA]</v>
          </cell>
          <cell r="E9219">
            <v>4</v>
          </cell>
          <cell r="F9219" t="str">
            <v>MANUAL CUPS</v>
          </cell>
          <cell r="G9219">
            <v>88401</v>
          </cell>
        </row>
        <row r="9220">
          <cell r="C9220">
            <v>88402</v>
          </cell>
          <cell r="D9220" t="str">
            <v>SUTURA PROFUNDA DE HERIDA MULTIPLE DE PARPADO [BLEFARORRAFIA COMPLEJA]</v>
          </cell>
          <cell r="E9220">
            <v>4</v>
          </cell>
          <cell r="F9220" t="str">
            <v>MANUAL CUPS</v>
          </cell>
          <cell r="G9220">
            <v>88402</v>
          </cell>
        </row>
        <row r="9221">
          <cell r="C9221">
            <v>88403</v>
          </cell>
          <cell r="D9221" t="str">
            <v>SUTURA DE PARPADO (INCLUYE TARSORRAFIA) Y RECONSTRUCCION CON INJERTO AUTOLOGO O COLGAJO (INCLUYE REGION CILIAR)</v>
          </cell>
          <cell r="E9221">
            <v>4</v>
          </cell>
          <cell r="F9221" t="str">
            <v>MANUAL CUPS</v>
          </cell>
          <cell r="G9221">
            <v>88403</v>
          </cell>
        </row>
        <row r="9222">
          <cell r="C9222">
            <v>88600</v>
          </cell>
          <cell r="D9222" t="str">
            <v>RITIDECTOMIA (LIFTING) DE PARPADO INFERIOR -CUALQUIER TECNICA-</v>
          </cell>
          <cell r="E9222">
            <v>4</v>
          </cell>
          <cell r="F9222" t="str">
            <v>MANUAL CUPS</v>
          </cell>
          <cell r="G9222">
            <v>88600</v>
          </cell>
        </row>
        <row r="9223">
          <cell r="C9223">
            <v>886011</v>
          </cell>
          <cell r="D9223" t="str">
            <v>OSTEODENSITOMETRIA POR TAC</v>
          </cell>
          <cell r="E9223">
            <v>4</v>
          </cell>
          <cell r="F9223" t="str">
            <v>MANUAL CUPS</v>
          </cell>
          <cell r="G9223">
            <v>886011</v>
          </cell>
        </row>
        <row r="9224">
          <cell r="C9224">
            <v>886012</v>
          </cell>
          <cell r="D9224" t="str">
            <v>OSTEODENSITOMETRIA POR ABSORCION DUAL DE RAYOS X [DEXA]</v>
          </cell>
          <cell r="E9224">
            <v>4</v>
          </cell>
          <cell r="F9224" t="str">
            <v>MANUAL CUPS</v>
          </cell>
          <cell r="G9224">
            <v>886012</v>
          </cell>
        </row>
        <row r="9225">
          <cell r="C9225">
            <v>8860120</v>
          </cell>
          <cell r="D9225" t="str">
            <v>OSTEODENSITOMETRIA POR DEXA CON ANALISIS DE MORFOMETRIA VERTEBRAL</v>
          </cell>
          <cell r="E9225">
            <v>4</v>
          </cell>
          <cell r="F9225" t="str">
            <v>MANUAL CUPS</v>
          </cell>
          <cell r="G9225">
            <v>886012</v>
          </cell>
        </row>
        <row r="9226">
          <cell r="C9226">
            <v>886013</v>
          </cell>
          <cell r="D9226" t="str">
            <v>OSTEODENSITOMETRIA PERIFERICA POR ABSORCION DUAL DE RAYOS X [DEXA]</v>
          </cell>
          <cell r="E9226">
            <v>4</v>
          </cell>
          <cell r="F9226" t="str">
            <v>MANUAL CUPS</v>
          </cell>
          <cell r="G9226">
            <v>886013</v>
          </cell>
        </row>
        <row r="9227">
          <cell r="C9227">
            <v>88700</v>
          </cell>
          <cell r="D9227" t="str">
            <v>RITIDECTOMIA (LIFTING) DE PARPADO SUPERIOR -CUALQUIER TECNICA-</v>
          </cell>
          <cell r="E9227">
            <v>4</v>
          </cell>
          <cell r="F9227" t="str">
            <v>MANUAL CUPS</v>
          </cell>
          <cell r="G9227">
            <v>88700</v>
          </cell>
        </row>
        <row r="9228">
          <cell r="C9228">
            <v>887002</v>
          </cell>
          <cell r="D9228" t="str">
            <v>CINEANGIOGRAFIA</v>
          </cell>
          <cell r="E9228">
            <v>4</v>
          </cell>
          <cell r="F9228" t="str">
            <v>MANUAL CUPS</v>
          </cell>
          <cell r="G9228">
            <v>887002</v>
          </cell>
        </row>
        <row r="9229">
          <cell r="C9229">
            <v>887101</v>
          </cell>
          <cell r="D9229" t="str">
            <v>NAVEGACION ELECTROMAGNETICA COMO GUIA DE PROCEDIMIENTOS</v>
          </cell>
          <cell r="E9229">
            <v>4</v>
          </cell>
          <cell r="F9229" t="str">
            <v>MANUAL CUPS</v>
          </cell>
          <cell r="G9229">
            <v>887101</v>
          </cell>
        </row>
        <row r="9230">
          <cell r="C9230">
            <v>887201</v>
          </cell>
          <cell r="D9230" t="str">
            <v>DEFECOGRAFIA CUALQUIER GUIA IMAGENOLOGICA (CON O SIN CONTRASTE)</v>
          </cell>
          <cell r="E9230">
            <v>4</v>
          </cell>
          <cell r="F9230" t="str">
            <v>MANUAL CUPS</v>
          </cell>
          <cell r="G9230">
            <v>887201</v>
          </cell>
        </row>
        <row r="9231">
          <cell r="C9231">
            <v>890101</v>
          </cell>
          <cell r="D9231" t="str">
            <v>ATENCION INICIAL, ESTABILIZACION. RESOLUCION O REMISION DEL PACIENTE DOMICILIARIO PERMANENTE</v>
          </cell>
          <cell r="E9231">
            <v>4</v>
          </cell>
          <cell r="F9231" t="str">
            <v>MANUAL CUPS</v>
          </cell>
          <cell r="G9231">
            <v>890101</v>
          </cell>
        </row>
        <row r="9232">
          <cell r="C9232">
            <v>8901010</v>
          </cell>
          <cell r="D9232" t="str">
            <v>CONSULTA MEDICO GENERAL NO PROGRAMADA DOMICILIARIA</v>
          </cell>
          <cell r="E9232">
            <v>4</v>
          </cell>
          <cell r="F9232" t="str">
            <v>MANUAL CUPS</v>
          </cell>
          <cell r="G9232">
            <v>890101</v>
          </cell>
        </row>
        <row r="9233">
          <cell r="C9233">
            <v>8901011</v>
          </cell>
          <cell r="D9233" t="str">
            <v>CONSULTA NO PROGRAMADA DOMICILIARIA -SENTIR-</v>
          </cell>
          <cell r="E9233">
            <v>4</v>
          </cell>
          <cell r="F9233" t="str">
            <v>MANUAL CUPS</v>
          </cell>
          <cell r="G9233">
            <v>890101</v>
          </cell>
        </row>
        <row r="9234">
          <cell r="C9234">
            <v>8901050</v>
          </cell>
          <cell r="D9234" t="str">
            <v>VISITA ENFERMERIA PARA ADMINISTRACION DE MEDICAMENTOS CADA 24 HORAS (BARRANQUILLA Y MEDELLIN)</v>
          </cell>
          <cell r="E9234">
            <v>4</v>
          </cell>
          <cell r="F9234" t="str">
            <v>MANUAL CUPS</v>
          </cell>
          <cell r="G9234">
            <v>890105</v>
          </cell>
        </row>
        <row r="9235">
          <cell r="C9235">
            <v>8901051</v>
          </cell>
          <cell r="D9235" t="str">
            <v>VISITA ENFERMERIA PARA ADMINISTRACION DE MEDICAMENTOS CADA 12 HORAS (BARRANQUILLA Y MEDELLIN)</v>
          </cell>
          <cell r="E9235">
            <v>4</v>
          </cell>
          <cell r="F9235" t="str">
            <v>MANUAL CUPS</v>
          </cell>
          <cell r="G9235">
            <v>890105</v>
          </cell>
        </row>
        <row r="9236">
          <cell r="C9236">
            <v>8901052</v>
          </cell>
          <cell r="D9236" t="str">
            <v>VISITA ENFERMERIA PARA ADMINISTRACION DE MEDICAMENTOS CADA 8 HORAS (BARRANQUILLA Y MEDELLIN)</v>
          </cell>
          <cell r="E9236">
            <v>4</v>
          </cell>
          <cell r="F9236" t="str">
            <v>MANUAL CUPS</v>
          </cell>
          <cell r="G9236">
            <v>890105</v>
          </cell>
        </row>
        <row r="9237">
          <cell r="C9237">
            <v>8901053</v>
          </cell>
          <cell r="D9237" t="str">
            <v>VISITA ENFERMERIA PARA ADMINISTRACION DE MEDICAMENTOS CADA 6 HORAS (BARRANQUILLA Y MEDELLIN)</v>
          </cell>
          <cell r="E9237">
            <v>4</v>
          </cell>
          <cell r="F9237" t="str">
            <v>MANUAL CUPS</v>
          </cell>
          <cell r="G9237">
            <v>890105</v>
          </cell>
        </row>
        <row r="9238">
          <cell r="C9238">
            <v>8901054</v>
          </cell>
          <cell r="D9238" t="str">
            <v>VISITA ENFERMERIA PARA ADMINISTRACION DE MEDICAMENTOS CADA 4 HORAS (BARRANQUILLA Y MEDELLIN)</v>
          </cell>
          <cell r="E9238">
            <v>4</v>
          </cell>
          <cell r="F9238" t="str">
            <v>MANUAL CUPS</v>
          </cell>
          <cell r="G9238">
            <v>890105</v>
          </cell>
        </row>
        <row r="9239">
          <cell r="C9239">
            <v>890111</v>
          </cell>
          <cell r="D9239" t="str">
            <v>ATENCION [VISITA] DOMICILIARIA, POR FISIOTERAPIA</v>
          </cell>
          <cell r="E9239">
            <v>4</v>
          </cell>
          <cell r="F9239" t="str">
            <v>MANUAL CUPS</v>
          </cell>
          <cell r="G9239">
            <v>890111</v>
          </cell>
        </row>
        <row r="9240">
          <cell r="C9240">
            <v>890112</v>
          </cell>
          <cell r="D9240" t="str">
            <v>ATENCION [VISITA] DOMICILIARIA, POR TERAPIA RESPIRATORIA</v>
          </cell>
          <cell r="E9240">
            <v>4</v>
          </cell>
          <cell r="F9240" t="str">
            <v>MANUAL CUPS</v>
          </cell>
          <cell r="G9240">
            <v>890112</v>
          </cell>
        </row>
        <row r="9241">
          <cell r="C9241">
            <v>890113</v>
          </cell>
          <cell r="D9241" t="str">
            <v>ATENCION [VISITA] DOMICILIARIA, POR TERAPIA OCUPACIONAL</v>
          </cell>
          <cell r="E9241">
            <v>4</v>
          </cell>
          <cell r="F9241" t="str">
            <v>MANUAL CUPS</v>
          </cell>
          <cell r="G9241">
            <v>890113</v>
          </cell>
        </row>
        <row r="9242">
          <cell r="C9242">
            <v>8901150</v>
          </cell>
          <cell r="D9242" t="str">
            <v>PLAN INTEGRAL DE ATENCION CUIDADO PALIATIVO</v>
          </cell>
          <cell r="E9242">
            <v>4</v>
          </cell>
          <cell r="F9242" t="str">
            <v>MANUAL CUPS</v>
          </cell>
          <cell r="G9242">
            <v>890115</v>
          </cell>
        </row>
        <row r="9243">
          <cell r="C9243">
            <v>8901151</v>
          </cell>
          <cell r="D9243" t="str">
            <v>CONJUNTO DE ATENCION INTEGRAL: CONTINUIDAD DE ATENCION PACIENTE DOMICILIARIO RURAL -PEREIRA- (NO IPS SALUD EN CASA)</v>
          </cell>
          <cell r="E9243">
            <v>4</v>
          </cell>
          <cell r="F9243" t="str">
            <v>MANUAL CUPS</v>
          </cell>
          <cell r="G9243">
            <v>890115</v>
          </cell>
        </row>
        <row r="9244">
          <cell r="C9244">
            <v>8901152</v>
          </cell>
          <cell r="D9244" t="str">
            <v>CONJUNTO DE ATENCION INTEGRAL: CRONICO DOMICILIARIO -PEREIRA- (NO IPS SALUD EN CASA) VALOR MES</v>
          </cell>
          <cell r="E9244">
            <v>4</v>
          </cell>
          <cell r="F9244" t="str">
            <v>MANUAL CUPS</v>
          </cell>
          <cell r="G9244">
            <v>890115</v>
          </cell>
        </row>
        <row r="9245">
          <cell r="C9245">
            <v>8901153</v>
          </cell>
          <cell r="D9245" t="str">
            <v>CONSULTA DOMICILIARIA REUNION FAMILIAR -CUIDADOS PALIATIVO-</v>
          </cell>
          <cell r="E9245">
            <v>4</v>
          </cell>
          <cell r="F9245" t="str">
            <v>MANUAL CUPS</v>
          </cell>
          <cell r="G9245">
            <v>890115</v>
          </cell>
        </row>
        <row r="9246">
          <cell r="C9246">
            <v>8901154</v>
          </cell>
          <cell r="D9246" t="str">
            <v>ATENCION (VISITA) DOMICILIARIA, POR EQUIPO INTERDISCIPLINARIO (CUIDADO PALIATIVO)</v>
          </cell>
          <cell r="E9246">
            <v>4</v>
          </cell>
          <cell r="F9246" t="str">
            <v>MANUAL CUPS</v>
          </cell>
          <cell r="G9246">
            <v>890115</v>
          </cell>
        </row>
        <row r="9247">
          <cell r="C9247">
            <v>8902010</v>
          </cell>
          <cell r="D9247" t="str">
            <v>CONSULTA DE INGRESO MEDICO PROGRAMA DE CONTROL TB</v>
          </cell>
          <cell r="E9247">
            <v>4</v>
          </cell>
          <cell r="F9247" t="str">
            <v>MANUAL CUPS</v>
          </cell>
          <cell r="G9247">
            <v>890201</v>
          </cell>
        </row>
        <row r="9248">
          <cell r="C9248">
            <v>8902011</v>
          </cell>
          <cell r="D9248" t="str">
            <v>CONSULTA DE EGRESO POR MEDICO DE PROGRAMA DE TB</v>
          </cell>
          <cell r="E9248">
            <v>4</v>
          </cell>
          <cell r="F9248" t="str">
            <v>MANUAL CUPS</v>
          </cell>
          <cell r="G9248">
            <v>890201</v>
          </cell>
        </row>
        <row r="9249">
          <cell r="C9249">
            <v>8902012</v>
          </cell>
          <cell r="D9249" t="str">
            <v>ASESORIA PRE-RETIRO DE IMPLANTE SUBDERMICO -PROFAMILIA-</v>
          </cell>
          <cell r="E9249">
            <v>4</v>
          </cell>
          <cell r="F9249" t="str">
            <v>MANUAL CUPS</v>
          </cell>
          <cell r="G9249">
            <v>890201</v>
          </cell>
        </row>
        <row r="9250">
          <cell r="C9250">
            <v>8902013</v>
          </cell>
          <cell r="D9250" t="str">
            <v>CONSULTA MEDICO GENERAL ALTA TEMPRANA -ART MEDICA MEDELLIN-</v>
          </cell>
          <cell r="E9250">
            <v>4</v>
          </cell>
          <cell r="F9250" t="str">
            <v>MANUAL CUPS</v>
          </cell>
          <cell r="G9250">
            <v>890201</v>
          </cell>
        </row>
        <row r="9251">
          <cell r="C9251">
            <v>8902014</v>
          </cell>
          <cell r="D9251" t="str">
            <v>INGRESO PROGRAMA RCV-E (CARDIO/CEREBRO/RENAL/VASCULAR) NO HTA, NO DM</v>
          </cell>
          <cell r="E9251">
            <v>4</v>
          </cell>
          <cell r="F9251" t="str">
            <v>MANUAL CUPS</v>
          </cell>
          <cell r="G9251">
            <v>890201</v>
          </cell>
        </row>
        <row r="9252">
          <cell r="C9252">
            <v>8902015</v>
          </cell>
          <cell r="D9252" t="str">
            <v>CONSULTA DE INGRESO MEDICO PROGRAMA DE CONTROL LEPRA</v>
          </cell>
          <cell r="E9252">
            <v>4</v>
          </cell>
          <cell r="F9252" t="str">
            <v>MANUAL CUPS</v>
          </cell>
          <cell r="G9252">
            <v>890201</v>
          </cell>
        </row>
        <row r="9253">
          <cell r="C9253">
            <v>8902016</v>
          </cell>
          <cell r="D9253" t="str">
            <v>CONSULTA DE EGRESO MEDICO PROGRAMA DE CONTROL LEPRA</v>
          </cell>
          <cell r="E9253">
            <v>4</v>
          </cell>
          <cell r="F9253" t="str">
            <v>MANUAL CUPS</v>
          </cell>
          <cell r="G9253">
            <v>890201</v>
          </cell>
        </row>
        <row r="9254">
          <cell r="C9254">
            <v>8902017</v>
          </cell>
          <cell r="D9254" t="str">
            <v>CONSULTA MEDICO ESPECIALISTA EN  PSIQUIATRIA ASISTIDO</v>
          </cell>
          <cell r="E9254">
            <v>4</v>
          </cell>
          <cell r="F9254" t="str">
            <v>MANUAL CUPS</v>
          </cell>
          <cell r="G9254">
            <v>890284</v>
          </cell>
        </row>
        <row r="9255">
          <cell r="C9255">
            <v>8902018</v>
          </cell>
          <cell r="D9255" t="str">
            <v>EVALUACION MEDICO (A) INTERNISTA ASISTIDA</v>
          </cell>
          <cell r="E9255">
            <v>4</v>
          </cell>
          <cell r="F9255" t="str">
            <v>MANUAL CUPS</v>
          </cell>
          <cell r="G9255">
            <v>890201</v>
          </cell>
        </row>
        <row r="9256">
          <cell r="C9256">
            <v>8902019</v>
          </cell>
          <cell r="D9256" t="str">
            <v>CONSULTA MEDICO APOYO ALGESIOLOGIA O DOLOR -MEDELLIN-</v>
          </cell>
          <cell r="E9256">
            <v>4</v>
          </cell>
          <cell r="F9256" t="str">
            <v>MANUAL CUPS</v>
          </cell>
          <cell r="G9256">
            <v>890243</v>
          </cell>
        </row>
        <row r="9257">
          <cell r="C9257">
            <v>890202</v>
          </cell>
          <cell r="D9257" t="str">
            <v>CONSULTA POR PRIMERA VEZ ESPECIALISTA DE GINECOONCOLOGIA</v>
          </cell>
          <cell r="E9257">
            <v>4</v>
          </cell>
          <cell r="F9257" t="str">
            <v>MANUAL CUPS</v>
          </cell>
          <cell r="G9257">
            <v>890202</v>
          </cell>
        </row>
        <row r="9258">
          <cell r="C9258">
            <v>8902020</v>
          </cell>
          <cell r="D9258" t="str">
            <v>CONSULTA POR EL GRUPO EAR (EQUIPO ALTA RESOLUCION) -ART MEDICA MEDELLIN</v>
          </cell>
          <cell r="E9258">
            <v>4</v>
          </cell>
          <cell r="F9258" t="str">
            <v>MANUAL CUPS</v>
          </cell>
          <cell r="G9258">
            <v>890202</v>
          </cell>
        </row>
        <row r="9259">
          <cell r="C9259">
            <v>8902021</v>
          </cell>
          <cell r="D9259" t="str">
            <v>CONSULTA MEDICA ESPECIALIZADA II</v>
          </cell>
          <cell r="E9259">
            <v>4</v>
          </cell>
          <cell r="F9259" t="str">
            <v>MANUAL CUPS</v>
          </cell>
          <cell r="G9259">
            <v>890202</v>
          </cell>
        </row>
        <row r="9260">
          <cell r="C9260">
            <v>8902022</v>
          </cell>
          <cell r="D9260" t="str">
            <v>CONSULTA MEDICA ESPECIALIZADA IMAGENOLOGIA II</v>
          </cell>
          <cell r="E9260">
            <v>4</v>
          </cell>
          <cell r="F9260" t="str">
            <v>MANUAL CUPS</v>
          </cell>
          <cell r="G9260">
            <v>890202</v>
          </cell>
        </row>
        <row r="9261">
          <cell r="C9261">
            <v>8902023</v>
          </cell>
          <cell r="D9261" t="str">
            <v>CONSULTA PROGRAMA DE AUTOINMUNIDAD -ART MEDICA MEDELLIN-</v>
          </cell>
          <cell r="E9261">
            <v>4</v>
          </cell>
          <cell r="F9261" t="str">
            <v>MANUAL CUPS</v>
          </cell>
          <cell r="G9261">
            <v>890202</v>
          </cell>
        </row>
        <row r="9262">
          <cell r="C9262">
            <v>8902024</v>
          </cell>
          <cell r="D9262" t="str">
            <v>CONSULTA HEMATO-ONCOLOGO (A) ADULTO</v>
          </cell>
          <cell r="E9262">
            <v>4</v>
          </cell>
          <cell r="F9262" t="str">
            <v>MANUAL CUPS</v>
          </cell>
          <cell r="G9262">
            <v>890278</v>
          </cell>
        </row>
        <row r="9263">
          <cell r="C9263">
            <v>8902025</v>
          </cell>
          <cell r="D9263" t="str">
            <v>CONSULTA ESPECIALIZADA PARA TRASTORNOS DEL METABOLISMO</v>
          </cell>
          <cell r="E9263">
            <v>4</v>
          </cell>
          <cell r="F9263" t="str">
            <v>MANUAL CUPS</v>
          </cell>
          <cell r="G9263">
            <v>890202</v>
          </cell>
        </row>
        <row r="9264">
          <cell r="C9264">
            <v>8902026</v>
          </cell>
          <cell r="D9264" t="str">
            <v>ASESORIA CLINICA VIRTUAL ORTOPEDIA -BARRANQUILLA-</v>
          </cell>
          <cell r="E9264">
            <v>4</v>
          </cell>
          <cell r="F9264" t="str">
            <v>MANUAL CUPS</v>
          </cell>
          <cell r="G9264">
            <v>890202</v>
          </cell>
        </row>
        <row r="9265">
          <cell r="C9265">
            <v>8902027</v>
          </cell>
          <cell r="D9265" t="str">
            <v>ASESORIA CLINICA VIRTUAL FISIATRIA -BARRANQUILLA-</v>
          </cell>
          <cell r="E9265">
            <v>4</v>
          </cell>
          <cell r="F9265" t="str">
            <v>MANUAL CUPS</v>
          </cell>
          <cell r="G9265">
            <v>890202</v>
          </cell>
        </row>
        <row r="9266">
          <cell r="C9266">
            <v>8902028</v>
          </cell>
          <cell r="D9266" t="str">
            <v>ASESORIA CLINICA VIRTUAL UNIDAD DOLOR TORACICO -SICOR MEDELLIN-</v>
          </cell>
          <cell r="E9266">
            <v>4</v>
          </cell>
          <cell r="F9266" t="str">
            <v>MANUAL CUPS</v>
          </cell>
          <cell r="G9266">
            <v>890202</v>
          </cell>
        </row>
        <row r="9267">
          <cell r="C9267">
            <v>8902029</v>
          </cell>
          <cell r="D9267" t="str">
            <v>CONSULTA ORTOPEDIA MODULO DE REEMPLAZO ARTICULAR</v>
          </cell>
          <cell r="E9267">
            <v>4</v>
          </cell>
          <cell r="F9267" t="str">
            <v>MANUAL CUPS</v>
          </cell>
          <cell r="G9267">
            <v>890280</v>
          </cell>
        </row>
        <row r="9268">
          <cell r="C9268">
            <v>8902030</v>
          </cell>
          <cell r="D9268" t="str">
            <v>INGRESO A PROGRAMA DE RIESGO CARIOVASCULAR EXTREMO (RCV-E)</v>
          </cell>
          <cell r="E9268">
            <v>4</v>
          </cell>
          <cell r="F9268" t="str">
            <v>MANUAL CUPS</v>
          </cell>
          <cell r="G9268">
            <v>890201</v>
          </cell>
        </row>
        <row r="9269">
          <cell r="C9269">
            <v>8902031</v>
          </cell>
          <cell r="D9269" t="str">
            <v>INGRESO PROGRAMA CRONICOS</v>
          </cell>
          <cell r="E9269">
            <v>4</v>
          </cell>
          <cell r="F9269" t="str">
            <v>MANUAL CUPS</v>
          </cell>
          <cell r="G9269">
            <v>890201</v>
          </cell>
        </row>
        <row r="9270">
          <cell r="C9270">
            <v>8902040</v>
          </cell>
          <cell r="D9270" t="str">
            <v>CONSULTA CIRUJANO MAXILOFACIAL</v>
          </cell>
          <cell r="E9270">
            <v>4</v>
          </cell>
          <cell r="F9270" t="str">
            <v>MANUAL CUPS</v>
          </cell>
          <cell r="G9270">
            <v>890236</v>
          </cell>
        </row>
        <row r="9271">
          <cell r="C9271">
            <v>890205</v>
          </cell>
          <cell r="D9271" t="str">
            <v>CONSULTA DE PRIMERA VEZ POR ENFERMERIA</v>
          </cell>
          <cell r="E9271">
            <v>4</v>
          </cell>
          <cell r="F9271" t="str">
            <v>MANUAL CUPS</v>
          </cell>
          <cell r="G9271">
            <v>890205</v>
          </cell>
        </row>
        <row r="9272">
          <cell r="C9272">
            <v>8902050</v>
          </cell>
          <cell r="D9272" t="str">
            <v>CONSULTA DE INGRESO POR ENFERMERIA PROGRAMA DE CONTROL TB</v>
          </cell>
          <cell r="E9272">
            <v>4</v>
          </cell>
          <cell r="F9272" t="str">
            <v>MANUAL CUPS</v>
          </cell>
          <cell r="G9272">
            <v>890205</v>
          </cell>
        </row>
        <row r="9273">
          <cell r="C9273">
            <v>8902051</v>
          </cell>
          <cell r="D9273" t="str">
            <v>CONSULTA DE EGRESO POR ENFERMERIA DE PROGRAMA DE TB</v>
          </cell>
          <cell r="E9273">
            <v>4</v>
          </cell>
          <cell r="F9273" t="str">
            <v>MANUAL CUPS</v>
          </cell>
          <cell r="G9273">
            <v>890205</v>
          </cell>
        </row>
        <row r="9274">
          <cell r="C9274">
            <v>8902052</v>
          </cell>
          <cell r="D9274" t="str">
            <v>ASESORIA PARA PLANIFICACION FAMILIAR -PROFAMILIA-</v>
          </cell>
          <cell r="E9274">
            <v>4</v>
          </cell>
          <cell r="F9274" t="str">
            <v>MANUAL CUPS</v>
          </cell>
          <cell r="G9274">
            <v>890205</v>
          </cell>
        </row>
        <row r="9275">
          <cell r="C9275">
            <v>8902053</v>
          </cell>
          <cell r="D9275" t="str">
            <v>CONSULTA ENFERMERIA ALTA TEMPRANA -ART MEDICA MEDELLIN-</v>
          </cell>
          <cell r="E9275">
            <v>4</v>
          </cell>
          <cell r="F9275" t="str">
            <v>MANUAL CUPS</v>
          </cell>
          <cell r="G9275">
            <v>890205</v>
          </cell>
        </row>
        <row r="9276">
          <cell r="C9276">
            <v>8902054</v>
          </cell>
          <cell r="D9276" t="str">
            <v>CONSULTA DE INGRESO ENFERMERA PROGRAMA DE CONTROL LEPRA</v>
          </cell>
          <cell r="E9276">
            <v>4</v>
          </cell>
          <cell r="F9276" t="str">
            <v>MANUAL CUPS</v>
          </cell>
          <cell r="G9276">
            <v>890205</v>
          </cell>
        </row>
        <row r="9277">
          <cell r="C9277">
            <v>8902055</v>
          </cell>
          <cell r="D9277" t="str">
            <v>CONSULTA DE EGRESO ENFERMERA PROGRAMA DE CONTROL LEPRA</v>
          </cell>
          <cell r="E9277">
            <v>4</v>
          </cell>
          <cell r="F9277" t="str">
            <v>MANUAL CUPS</v>
          </cell>
          <cell r="G9277">
            <v>890205</v>
          </cell>
        </row>
        <row r="9278">
          <cell r="C9278">
            <v>8902056</v>
          </cell>
          <cell r="D9278" t="str">
            <v>CONSULTA DE INGRESO POR ENFERMERIA -DIABETES-</v>
          </cell>
          <cell r="E9278">
            <v>4</v>
          </cell>
          <cell r="F9278" t="str">
            <v>MANUAL CUPS</v>
          </cell>
          <cell r="G9278">
            <v>890205</v>
          </cell>
        </row>
        <row r="9279">
          <cell r="C9279">
            <v>8902057</v>
          </cell>
          <cell r="D9279" t="str">
            <v>CONSULTA ENFERMERA EN GERONTOLOGIA</v>
          </cell>
          <cell r="E9279">
            <v>4</v>
          </cell>
          <cell r="F9279" t="str">
            <v>MANUAL CUPS</v>
          </cell>
          <cell r="G9279">
            <v>890205</v>
          </cell>
        </row>
        <row r="9280">
          <cell r="C9280">
            <v>890206</v>
          </cell>
          <cell r="D9280" t="str">
            <v>CONSULTA DE PRIMERA VEZ POR NUTRICION Y DIETETICA</v>
          </cell>
          <cell r="E9280">
            <v>4</v>
          </cell>
          <cell r="F9280" t="str">
            <v>MANUAL CUPS</v>
          </cell>
          <cell r="G9280">
            <v>890206</v>
          </cell>
        </row>
        <row r="9281">
          <cell r="C9281">
            <v>8902060</v>
          </cell>
          <cell r="D9281" t="str">
            <v>CONSULTA NUTRICION Y DIETETICA PEDIATRICA</v>
          </cell>
          <cell r="E9281">
            <v>4</v>
          </cell>
          <cell r="F9281" t="str">
            <v>MANUAL CUPS</v>
          </cell>
          <cell r="G9281">
            <v>890206</v>
          </cell>
        </row>
        <row r="9282">
          <cell r="C9282">
            <v>890207</v>
          </cell>
          <cell r="D9282" t="str">
            <v>CONSULTA DE OPTOMETRIA</v>
          </cell>
          <cell r="E9282">
            <v>4</v>
          </cell>
          <cell r="F9282" t="str">
            <v>MANUAL CUPS</v>
          </cell>
          <cell r="G9282">
            <v>890207</v>
          </cell>
        </row>
        <row r="9283">
          <cell r="C9283">
            <v>8902070</v>
          </cell>
          <cell r="D9283" t="str">
            <v>CONSULTA DE OPTOMETRA CONTACTOLOGO</v>
          </cell>
          <cell r="E9283">
            <v>4</v>
          </cell>
          <cell r="F9283" t="str">
            <v>MANUAL CUPS</v>
          </cell>
          <cell r="G9283">
            <v>890207</v>
          </cell>
        </row>
        <row r="9284">
          <cell r="C9284">
            <v>8902071</v>
          </cell>
          <cell r="D9284" t="str">
            <v>CONSULTA PRIMERA VEZ EN MEDICINA VISUAL</v>
          </cell>
          <cell r="E9284">
            <v>4</v>
          </cell>
          <cell r="F9284" t="str">
            <v>MANUAL CUPS</v>
          </cell>
          <cell r="G9284">
            <v>890207</v>
          </cell>
        </row>
        <row r="9285">
          <cell r="C9285">
            <v>890208</v>
          </cell>
          <cell r="D9285" t="str">
            <v>CONSULTA DE PSICOLOGIA</v>
          </cell>
          <cell r="E9285">
            <v>4</v>
          </cell>
          <cell r="F9285" t="str">
            <v>MANUAL CUPS</v>
          </cell>
          <cell r="G9285">
            <v>890208</v>
          </cell>
        </row>
        <row r="9286">
          <cell r="C9286">
            <v>8902080</v>
          </cell>
          <cell r="D9286" t="str">
            <v>CONSULTA DE PSICOLOGO (EXCLUSIVO AMBULATORIO SALUDENCASA)</v>
          </cell>
          <cell r="E9286">
            <v>4</v>
          </cell>
          <cell r="F9286" t="str">
            <v>MANUAL CUPS</v>
          </cell>
          <cell r="G9286">
            <v>890208</v>
          </cell>
        </row>
        <row r="9287">
          <cell r="C9287">
            <v>8902081</v>
          </cell>
          <cell r="D9287" t="str">
            <v>CONSULTA NEUROSICOLOGO (A)</v>
          </cell>
          <cell r="E9287">
            <v>4</v>
          </cell>
          <cell r="F9287" t="str">
            <v>MANUAL CUPS</v>
          </cell>
          <cell r="G9287">
            <v>890208</v>
          </cell>
        </row>
        <row r="9288">
          <cell r="C9288">
            <v>8902082</v>
          </cell>
          <cell r="D9288" t="str">
            <v>CONSULTA DE PSICOLOGIA -MODULO DE DOLOR-</v>
          </cell>
          <cell r="E9288">
            <v>4</v>
          </cell>
          <cell r="F9288" t="str">
            <v>MANUAL CUPS</v>
          </cell>
          <cell r="G9288">
            <v>890208</v>
          </cell>
        </row>
        <row r="9289">
          <cell r="C9289">
            <v>8902083</v>
          </cell>
          <cell r="D9289" t="str">
            <v>CONSULTA PSICOLOGIA ADULTOS USUARIO CON DISFORIA DE GENERO</v>
          </cell>
          <cell r="E9289">
            <v>4</v>
          </cell>
          <cell r="F9289" t="str">
            <v>MANUAL CUPS</v>
          </cell>
          <cell r="G9289">
            <v>890208</v>
          </cell>
        </row>
        <row r="9290">
          <cell r="C9290">
            <v>8902084</v>
          </cell>
          <cell r="D9290" t="str">
            <v>CONSULTA PSICOLOGIA INFANTIL USUARIO CON DISFORIA DE GENERO</v>
          </cell>
          <cell r="E9290">
            <v>4</v>
          </cell>
          <cell r="F9290" t="str">
            <v>MANUAL CUPS</v>
          </cell>
          <cell r="G9290">
            <v>890208</v>
          </cell>
        </row>
        <row r="9291">
          <cell r="C9291">
            <v>8902085</v>
          </cell>
          <cell r="D9291" t="str">
            <v>CONSULTA POR PSICOLOGIA-  CLINICA DEL SUEÑO</v>
          </cell>
          <cell r="E9291">
            <v>4</v>
          </cell>
          <cell r="F9291" t="str">
            <v>MANUAL CUPS</v>
          </cell>
          <cell r="G9291">
            <v>890208</v>
          </cell>
        </row>
        <row r="9292">
          <cell r="C9292">
            <v>890209</v>
          </cell>
          <cell r="D9292" t="str">
            <v>CONSULTA DE PRIMERA VEZ POR TRABAJO SOCIAL</v>
          </cell>
          <cell r="E9292">
            <v>4</v>
          </cell>
          <cell r="F9292" t="str">
            <v>MANUAL CUPS</v>
          </cell>
          <cell r="G9292">
            <v>890209</v>
          </cell>
        </row>
        <row r="9293">
          <cell r="C9293">
            <v>890210</v>
          </cell>
          <cell r="D9293" t="str">
            <v>CONSULTA DE PRIMERA VEZ POR FONIATRIA Y FONOAUDIOLOGIA</v>
          </cell>
          <cell r="E9293">
            <v>4</v>
          </cell>
          <cell r="F9293" t="str">
            <v>MANUAL CUPS</v>
          </cell>
          <cell r="G9293">
            <v>890210</v>
          </cell>
        </row>
        <row r="9294">
          <cell r="C9294">
            <v>8902100</v>
          </cell>
          <cell r="D9294" t="str">
            <v>CONSULTA O EVALUACION VESTIBULAR POR FONOAUDIOLOGIA</v>
          </cell>
          <cell r="E9294">
            <v>4</v>
          </cell>
          <cell r="F9294" t="str">
            <v>MANUAL CUPS</v>
          </cell>
          <cell r="G9294">
            <v>890210</v>
          </cell>
        </row>
        <row r="9295">
          <cell r="C9295">
            <v>890211</v>
          </cell>
          <cell r="D9295" t="str">
            <v>CONSULTA DE PRIMERA VEZ POR FISIOTERAPIA</v>
          </cell>
          <cell r="E9295">
            <v>4</v>
          </cell>
          <cell r="F9295" t="str">
            <v>MANUAL CUPS</v>
          </cell>
          <cell r="G9295">
            <v>890211</v>
          </cell>
        </row>
        <row r="9296">
          <cell r="C9296">
            <v>8902110</v>
          </cell>
          <cell r="D9296" t="str">
            <v>CONSULTA DE REHABILITACION ONCOLOGICA</v>
          </cell>
          <cell r="E9296">
            <v>4</v>
          </cell>
          <cell r="F9296" t="str">
            <v>MANUAL CUPS</v>
          </cell>
          <cell r="G9296">
            <v>890211</v>
          </cell>
        </row>
        <row r="9297">
          <cell r="C9297">
            <v>8902111</v>
          </cell>
          <cell r="D9297" t="str">
            <v>CONSULTA DE FISIOTERAPIA -CUIDADO PALIATIVO-</v>
          </cell>
          <cell r="E9297">
            <v>4</v>
          </cell>
          <cell r="F9297" t="str">
            <v>MANUAL CUPS</v>
          </cell>
          <cell r="G9297">
            <v>890211</v>
          </cell>
        </row>
        <row r="9298">
          <cell r="C9298">
            <v>8902112</v>
          </cell>
          <cell r="D9298" t="str">
            <v>PROGRAMA DE ACONDICIONAMIENTO FISICO Y NUTRICIONAL – CLIPSO</v>
          </cell>
          <cell r="E9298">
            <v>4</v>
          </cell>
          <cell r="F9298" t="str">
            <v>MANUAL CUPS</v>
          </cell>
          <cell r="G9298">
            <v>890211</v>
          </cell>
        </row>
        <row r="9299">
          <cell r="C9299">
            <v>890212</v>
          </cell>
          <cell r="D9299" t="str">
            <v>CONSULTA DE PRIMERA VEZ POR TERAPIA RESPIRATORIA</v>
          </cell>
          <cell r="E9299">
            <v>4</v>
          </cell>
          <cell r="F9299" t="str">
            <v>MANUAL CUPS</v>
          </cell>
          <cell r="G9299">
            <v>890212</v>
          </cell>
        </row>
        <row r="9300">
          <cell r="C9300">
            <v>8902120</v>
          </cell>
          <cell r="D9300" t="str">
            <v>CONSULTA ACOMPAÑAMIENTO TERAPEUTA CPAP Y BPAP</v>
          </cell>
          <cell r="E9300">
            <v>4</v>
          </cell>
          <cell r="F9300" t="str">
            <v>MANUAL CUPS</v>
          </cell>
          <cell r="G9300">
            <v>890212</v>
          </cell>
        </row>
        <row r="9301">
          <cell r="C9301">
            <v>8902121</v>
          </cell>
          <cell r="D9301" t="str">
            <v>EVALUACION INCIAL TERAPIA RESPIRATORIA - CLINICA DEL SUEÑO</v>
          </cell>
          <cell r="E9301">
            <v>4</v>
          </cell>
          <cell r="F9301" t="str">
            <v>MANUAL CUPS</v>
          </cell>
          <cell r="G9301">
            <v>890282</v>
          </cell>
        </row>
        <row r="9302">
          <cell r="C9302">
            <v>890213</v>
          </cell>
          <cell r="D9302" t="str">
            <v>CONSULTA DE PRIMERA VEZ POR TERAPIA OCUPACIONAL</v>
          </cell>
          <cell r="E9302">
            <v>4</v>
          </cell>
          <cell r="F9302" t="str">
            <v>MANUAL CUPS</v>
          </cell>
          <cell r="G9302">
            <v>890213</v>
          </cell>
        </row>
        <row r="9303">
          <cell r="C9303">
            <v>8902150</v>
          </cell>
          <cell r="D9303" t="str">
            <v>INGRESO QUIMICO FARMACEUTICO</v>
          </cell>
          <cell r="E9303">
            <v>4</v>
          </cell>
          <cell r="F9303" t="str">
            <v>MANUAL CUPS</v>
          </cell>
          <cell r="G9303">
            <v>890215</v>
          </cell>
        </row>
        <row r="9304">
          <cell r="C9304">
            <v>8902151</v>
          </cell>
          <cell r="D9304" t="str">
            <v>CONJUNTO DE ATENCION INTEGRAL DIABETES MELLITUS -DIABETICO COMPLEJO BARRANQUILLA-</v>
          </cell>
          <cell r="E9304">
            <v>4</v>
          </cell>
          <cell r="F9304" t="str">
            <v>MANUAL CUPS</v>
          </cell>
          <cell r="G9304">
            <v>890215</v>
          </cell>
        </row>
        <row r="9305">
          <cell r="C9305">
            <v>8902152</v>
          </cell>
          <cell r="D9305" t="str">
            <v>CONJUNTO DE ATENCION INTEGRAL INSUFICIENCIA CARDIACA CONGESTIVA -ICC-</v>
          </cell>
          <cell r="E9305">
            <v>4</v>
          </cell>
          <cell r="F9305" t="str">
            <v>MANUAL CUPS</v>
          </cell>
          <cell r="G9305">
            <v>890215</v>
          </cell>
        </row>
        <row r="9306">
          <cell r="C9306">
            <v>8902153</v>
          </cell>
          <cell r="D9306" t="str">
            <v>CONJUNTO DE ATENCION INTEGRAL ENFERMEDAD PULMONAR OBSTRUCTIVA CRONICA</v>
          </cell>
          <cell r="E9306">
            <v>4</v>
          </cell>
          <cell r="F9306" t="str">
            <v>MANUAL CUPS</v>
          </cell>
          <cell r="G9306">
            <v>890215</v>
          </cell>
        </row>
        <row r="9307">
          <cell r="C9307">
            <v>8902154</v>
          </cell>
          <cell r="D9307" t="str">
            <v>COMITÉ DE EVALUACIÓN PARA MORIR DIGNAMENTE</v>
          </cell>
          <cell r="E9307">
            <v>4</v>
          </cell>
          <cell r="F9307" t="str">
            <v>MANUAL CUPS</v>
          </cell>
          <cell r="G9307">
            <v>890215</v>
          </cell>
        </row>
        <row r="9308">
          <cell r="C9308">
            <v>8902155</v>
          </cell>
          <cell r="D9308" t="str">
            <v>EVALUACION TRANSDISCIPLINARIA DE INGRESO</v>
          </cell>
          <cell r="E9308">
            <v>4</v>
          </cell>
          <cell r="F9308" t="str">
            <v>MANUAL CUPS</v>
          </cell>
          <cell r="G9308">
            <v>890215</v>
          </cell>
        </row>
        <row r="9309">
          <cell r="C9309">
            <v>8902156</v>
          </cell>
          <cell r="D9309" t="str">
            <v>ATENCION INTEGRAL COMPLEMENTARIA DE INGRESO PARA VALORACION PRETRASPLANTE -BOGOTA-</v>
          </cell>
          <cell r="E9309">
            <v>4</v>
          </cell>
          <cell r="F9309" t="str">
            <v>MANUAL CUPS</v>
          </cell>
          <cell r="G9309">
            <v>890215</v>
          </cell>
        </row>
        <row r="9310">
          <cell r="C9310">
            <v>8902157</v>
          </cell>
          <cell r="D9310" t="str">
            <v>INGRESO BEBE CANGURO EQUIPO MULTIDISCIPLINARIO 5 PROFESIONALES</v>
          </cell>
          <cell r="E9310">
            <v>4</v>
          </cell>
          <cell r="F9310" t="str">
            <v>MANUAL CUPS</v>
          </cell>
          <cell r="G9310">
            <v>890215</v>
          </cell>
        </row>
        <row r="9311">
          <cell r="C9311">
            <v>8902158</v>
          </cell>
          <cell r="D9311" t="str">
            <v>GRAMMO ALISTAMIENTO PRE-QUIRURGICO -BOGOTA-</v>
          </cell>
          <cell r="E9311">
            <v>4</v>
          </cell>
          <cell r="F9311" t="str">
            <v>MANUAL CUPS</v>
          </cell>
          <cell r="G9311">
            <v>890215</v>
          </cell>
        </row>
        <row r="9312">
          <cell r="C9312">
            <v>8902159</v>
          </cell>
          <cell r="D9312" t="str">
            <v>GRAMMO CLINICO -MENSUAL-</v>
          </cell>
          <cell r="E9312">
            <v>4</v>
          </cell>
          <cell r="F9312" t="str">
            <v>MANUAL CUPS</v>
          </cell>
          <cell r="G9312">
            <v>890215</v>
          </cell>
        </row>
        <row r="9313">
          <cell r="C9313">
            <v>8902160</v>
          </cell>
          <cell r="D9313" t="str">
            <v>CONSULTA ORTOPEDIA MODULO DE CIRUGIA RECONSTRUCTIVA</v>
          </cell>
          <cell r="E9313">
            <v>4</v>
          </cell>
          <cell r="F9313" t="str">
            <v>MANUAL CUPS</v>
          </cell>
          <cell r="G9313">
            <v>890280</v>
          </cell>
        </row>
        <row r="9314">
          <cell r="C9314">
            <v>8902161</v>
          </cell>
          <cell r="D9314" t="str">
            <v>ASESORIA CLINICA VIRTUAL UROLOGIA -BARRANQUILLA-</v>
          </cell>
          <cell r="E9314">
            <v>4</v>
          </cell>
          <cell r="F9314" t="str">
            <v>MANUAL CUPS</v>
          </cell>
          <cell r="G9314">
            <v>890202</v>
          </cell>
        </row>
        <row r="9315">
          <cell r="C9315">
            <v>8902162</v>
          </cell>
          <cell r="D9315" t="str">
            <v>ASESORIA CLINICA VIRTUAL GINECOLOGIA -BARRANQUILLA-</v>
          </cell>
          <cell r="E9315">
            <v>4</v>
          </cell>
          <cell r="F9315" t="str">
            <v>MANUAL CUPS</v>
          </cell>
          <cell r="G9315">
            <v>890202</v>
          </cell>
        </row>
        <row r="9316">
          <cell r="C9316">
            <v>8902163</v>
          </cell>
          <cell r="D9316" t="str">
            <v>ASESORIA CLINICA VIRTUAL CIRUGIA GENERAL -BARRANQUILLA-</v>
          </cell>
          <cell r="E9316">
            <v>4</v>
          </cell>
          <cell r="F9316" t="str">
            <v>MANUAL CUPS</v>
          </cell>
          <cell r="G9316">
            <v>890202</v>
          </cell>
        </row>
        <row r="9317">
          <cell r="C9317">
            <v>8902164</v>
          </cell>
          <cell r="D9317" t="str">
            <v>ASESORIA CLINICA VIRTUAL NEUROLOGIA -BARRANQUILLA-</v>
          </cell>
          <cell r="E9317">
            <v>4</v>
          </cell>
          <cell r="F9317" t="str">
            <v>MANUAL CUPS</v>
          </cell>
          <cell r="G9317">
            <v>890202</v>
          </cell>
        </row>
        <row r="9318">
          <cell r="C9318">
            <v>8902165</v>
          </cell>
          <cell r="D9318" t="str">
            <v>CONSULTA DE UROLOGO (A) ANDROLOGO</v>
          </cell>
          <cell r="E9318">
            <v>4</v>
          </cell>
          <cell r="F9318" t="str">
            <v>MANUAL CUPS</v>
          </cell>
          <cell r="G9318">
            <v>890294</v>
          </cell>
        </row>
        <row r="9319">
          <cell r="C9319">
            <v>8902166</v>
          </cell>
          <cell r="D9319" t="str">
            <v>CONSULTA CIRUJANO (A) PLASTICO ONCOLOGICO</v>
          </cell>
          <cell r="E9319">
            <v>4</v>
          </cell>
          <cell r="F9319" t="str">
            <v>MANUAL CUPS</v>
          </cell>
          <cell r="G9319">
            <v>890239</v>
          </cell>
        </row>
        <row r="9320">
          <cell r="C9320">
            <v>8902167</v>
          </cell>
          <cell r="D9320" t="str">
            <v>CONSULTA MEDICO EXPERTO IPS ESPECIALIZADAS</v>
          </cell>
          <cell r="E9320">
            <v>4</v>
          </cell>
          <cell r="F9320" t="str">
            <v>MANUAL CUPS</v>
          </cell>
          <cell r="G9320">
            <v>890201</v>
          </cell>
        </row>
        <row r="9321">
          <cell r="C9321">
            <v>8902168</v>
          </cell>
          <cell r="D9321" t="str">
            <v>CONSULTA FISIATRA -MODULO DE DOLOR-</v>
          </cell>
          <cell r="E9321">
            <v>4</v>
          </cell>
          <cell r="F9321" t="str">
            <v>MANUAL CUPS</v>
          </cell>
          <cell r="G9321">
            <v>890264</v>
          </cell>
        </row>
        <row r="9322">
          <cell r="C9322">
            <v>8902169</v>
          </cell>
          <cell r="D9322" t="str">
            <v>GESTION CLINICA DE DIABETES</v>
          </cell>
          <cell r="E9322">
            <v>4</v>
          </cell>
          <cell r="F9322" t="str">
            <v>MANUAL CUPS</v>
          </cell>
          <cell r="G9322">
            <v>890202</v>
          </cell>
        </row>
        <row r="9323">
          <cell r="C9323">
            <v>8902170</v>
          </cell>
          <cell r="D9323" t="str">
            <v>CONSULTA DE PRIMERA VEZ POR EQUIPO INTERDISCIPLINARIO (CUIDADO PALIATIVO)</v>
          </cell>
          <cell r="E9323">
            <v>4</v>
          </cell>
          <cell r="F9323" t="str">
            <v>MANUAL CUPS</v>
          </cell>
          <cell r="G9323">
            <v>890215</v>
          </cell>
        </row>
        <row r="9324">
          <cell r="C9324">
            <v>8902180</v>
          </cell>
          <cell r="D9324" t="str">
            <v>CONTROL QUIMICO FARMACEUTICO  CRONICOS</v>
          </cell>
          <cell r="E9324">
            <v>4</v>
          </cell>
          <cell r="F9324" t="str">
            <v>MANUAL CUPS</v>
          </cell>
          <cell r="G9324">
            <v>890215</v>
          </cell>
        </row>
        <row r="9325">
          <cell r="C9325">
            <v>8902181</v>
          </cell>
          <cell r="D9325" t="str">
            <v>REVISION QUIMICO FARMACEUTICO</v>
          </cell>
          <cell r="E9325">
            <v>4</v>
          </cell>
          <cell r="F9325" t="str">
            <v>MANUAL CUPS</v>
          </cell>
          <cell r="G9325">
            <v>890215</v>
          </cell>
        </row>
        <row r="9326">
          <cell r="C9326">
            <v>8902250</v>
          </cell>
          <cell r="D9326" t="str">
            <v>CONSULTA ALERGOLOGO PEDIATRA</v>
          </cell>
          <cell r="E9326">
            <v>4</v>
          </cell>
          <cell r="F9326" t="str">
            <v>MANUAL CUPS</v>
          </cell>
          <cell r="G9326">
            <v>890225</v>
          </cell>
        </row>
        <row r="9327">
          <cell r="C9327">
            <v>8902260</v>
          </cell>
          <cell r="D9327" t="str">
            <v>CONSULTA ANESTESIOLOGIA MEDICINA DEL DOLOR (CLÍNICA DEL DOLOR)</v>
          </cell>
          <cell r="E9327">
            <v>4</v>
          </cell>
          <cell r="F9327" t="str">
            <v>MANUAL CUPS</v>
          </cell>
          <cell r="G9327">
            <v>890226</v>
          </cell>
        </row>
        <row r="9328">
          <cell r="C9328">
            <v>890228</v>
          </cell>
          <cell r="D9328" t="str">
            <v>CONSULTA ESPECIALISTA EN CARDIOLOGIA ADULTO</v>
          </cell>
          <cell r="E9328">
            <v>4</v>
          </cell>
          <cell r="F9328" t="str">
            <v>MANUAL CUPS</v>
          </cell>
          <cell r="G9328">
            <v>890228</v>
          </cell>
        </row>
        <row r="9329">
          <cell r="C9329">
            <v>890230</v>
          </cell>
          <cell r="D9329" t="str">
            <v>CONSULTA ESPECIALISTA EN CIRUGIA CARDIOVASCULAR ADULTO</v>
          </cell>
          <cell r="E9329">
            <v>4</v>
          </cell>
          <cell r="F9329" t="str">
            <v>MANUAL CUPS</v>
          </cell>
          <cell r="G9329">
            <v>890230</v>
          </cell>
        </row>
        <row r="9330">
          <cell r="C9330">
            <v>890232</v>
          </cell>
          <cell r="D9330" t="str">
            <v>CONSULTA DE PRIMERA VEZ POR ESPECIALISTA EN CIRUGIA DE MAMA Y TEJIDOS BLANDOS</v>
          </cell>
          <cell r="E9330">
            <v>4</v>
          </cell>
          <cell r="F9330" t="str">
            <v>MANUAL CUPS</v>
          </cell>
          <cell r="G9330">
            <v>890232</v>
          </cell>
        </row>
        <row r="9331">
          <cell r="C9331">
            <v>8902410</v>
          </cell>
          <cell r="D9331" t="str">
            <v>CONSULTA CIRUJANO APOYO A COLOPROCTOLOGIA</v>
          </cell>
          <cell r="E9331">
            <v>4</v>
          </cell>
          <cell r="F9331" t="str">
            <v>MANUAL CUPS</v>
          </cell>
          <cell r="G9331">
            <v>890241</v>
          </cell>
        </row>
        <row r="9332">
          <cell r="C9332">
            <v>8902441</v>
          </cell>
          <cell r="D9332" t="str">
            <v>CONSULTA ENDOCRINOLOGIA ADULTOS USUARIOS CON DISFORIA DE GENERO</v>
          </cell>
          <cell r="E9332">
            <v>4</v>
          </cell>
          <cell r="F9332" t="str">
            <v>MANUAL CUPS</v>
          </cell>
          <cell r="G9332">
            <v>890244</v>
          </cell>
        </row>
        <row r="9333">
          <cell r="C9333">
            <v>8902450</v>
          </cell>
          <cell r="D9333" t="str">
            <v>CONSULTA ENDOCRINOLOGIA INFANTIL USUARIOS CON DISFORIA DE GENERO</v>
          </cell>
          <cell r="E9333">
            <v>4</v>
          </cell>
          <cell r="F9333" t="str">
            <v>MANUAL CUPS</v>
          </cell>
          <cell r="G9333">
            <v>890245</v>
          </cell>
        </row>
        <row r="9334">
          <cell r="C9334">
            <v>8902451</v>
          </cell>
          <cell r="D9334" t="str">
            <v>CONSULTA ENDOCRINOLOGIA PEDIATRICA (PACIENTE DBT SIN BOMBA)</v>
          </cell>
          <cell r="E9334">
            <v>4</v>
          </cell>
          <cell r="F9334" t="str">
            <v>MANUAL CUPS</v>
          </cell>
          <cell r="G9334">
            <v>890245</v>
          </cell>
        </row>
        <row r="9335">
          <cell r="C9335">
            <v>8902452</v>
          </cell>
          <cell r="D9335" t="str">
            <v>CONSULTA ENDOCRINOLOGIA PEDIATRICA (PACIENTE DBT CON BOMBA)</v>
          </cell>
          <cell r="E9335">
            <v>4</v>
          </cell>
          <cell r="F9335" t="str">
            <v>MANUAL CUPS</v>
          </cell>
          <cell r="G9335">
            <v>890245</v>
          </cell>
        </row>
        <row r="9336">
          <cell r="C9336">
            <v>8902500</v>
          </cell>
          <cell r="D9336" t="str">
            <v>EVALUACION ASISTIDA DE GINECOLOGIA -MEDELLIN-</v>
          </cell>
          <cell r="E9336">
            <v>4</v>
          </cell>
          <cell r="F9336" t="str">
            <v>MANUAL CUPS</v>
          </cell>
          <cell r="G9336">
            <v>890250</v>
          </cell>
        </row>
        <row r="9337">
          <cell r="C9337">
            <v>8902501</v>
          </cell>
          <cell r="D9337" t="str">
            <v>CONSULTA POR GINECOLOGIA AVANZADA</v>
          </cell>
          <cell r="E9337">
            <v>4</v>
          </cell>
          <cell r="F9337" t="str">
            <v>MANUAL CUPS</v>
          </cell>
          <cell r="G9337">
            <v>890250</v>
          </cell>
        </row>
        <row r="9338">
          <cell r="C9338">
            <v>8902502</v>
          </cell>
          <cell r="D9338" t="str">
            <v>CONSULTA GINECOLOGIA ADULTOS USUARIOS CON DISFORIA DE GENERO</v>
          </cell>
          <cell r="E9338">
            <v>4</v>
          </cell>
          <cell r="F9338" t="str">
            <v>MANUAL CUPS</v>
          </cell>
          <cell r="G9338">
            <v>890250</v>
          </cell>
        </row>
        <row r="9339">
          <cell r="C9339">
            <v>8902510</v>
          </cell>
          <cell r="D9339" t="str">
            <v>EVALUACION ASISTIDA HEMATOLOGIA</v>
          </cell>
          <cell r="E9339">
            <v>4</v>
          </cell>
          <cell r="F9339" t="str">
            <v>MANUAL CUPS</v>
          </cell>
          <cell r="G9339">
            <v>890251</v>
          </cell>
        </row>
        <row r="9340">
          <cell r="C9340">
            <v>8902610</v>
          </cell>
          <cell r="D9340" t="str">
            <v>ACTIVIDAD FISICA MEDICO DEPORTOLOGO (12 SESIONES-  MES)  CLINICA DEL DOLOR</v>
          </cell>
          <cell r="E9340">
            <v>4</v>
          </cell>
          <cell r="F9340" t="str">
            <v>MANUAL CUPS</v>
          </cell>
          <cell r="G9340">
            <v>931001</v>
          </cell>
        </row>
        <row r="9341">
          <cell r="C9341">
            <v>8902611</v>
          </cell>
          <cell r="D9341" t="str">
            <v>CONSULTA MEDICO DEPORTOLOGO  -  CLINICA DEL DOLOR</v>
          </cell>
          <cell r="E9341">
            <v>4</v>
          </cell>
          <cell r="F9341" t="str">
            <v>MANUAL CUPS</v>
          </cell>
          <cell r="G9341">
            <v>890261</v>
          </cell>
        </row>
        <row r="9342">
          <cell r="C9342">
            <v>890263</v>
          </cell>
          <cell r="D9342" t="str">
            <v>CONSULTA ESPECIALISTA EN MEDICINA FAMILIAR</v>
          </cell>
          <cell r="E9342">
            <v>4</v>
          </cell>
          <cell r="F9342" t="str">
            <v>MANUAL CUPS</v>
          </cell>
          <cell r="G9342">
            <v>890263</v>
          </cell>
        </row>
        <row r="9343">
          <cell r="C9343">
            <v>890264</v>
          </cell>
          <cell r="D9343" t="str">
            <v>CONSULTA DE PRIMERA VEZ POR ESPECIALISTA EN MEDICINA FISICA Y REHABILITACION</v>
          </cell>
          <cell r="E9343">
            <v>4</v>
          </cell>
          <cell r="F9343" t="str">
            <v>MANUAL CUPS</v>
          </cell>
          <cell r="G9343">
            <v>890264</v>
          </cell>
        </row>
        <row r="9344">
          <cell r="C9344">
            <v>8902660</v>
          </cell>
          <cell r="D9344" t="str">
            <v>CONSULTA POR ESPECIALISTA CLINICO EN MEDICINA VASCULAR PERIFERICO</v>
          </cell>
          <cell r="E9344">
            <v>4</v>
          </cell>
          <cell r="F9344" t="str">
            <v>MANUAL CUPS</v>
          </cell>
          <cell r="G9344">
            <v>890266</v>
          </cell>
        </row>
        <row r="9345">
          <cell r="C9345">
            <v>8902710</v>
          </cell>
          <cell r="D9345" t="str">
            <v>STAFF DE NEUMOLOGIA</v>
          </cell>
          <cell r="E9345">
            <v>4</v>
          </cell>
          <cell r="F9345" t="str">
            <v>MANUAL CUPS</v>
          </cell>
          <cell r="G9345">
            <v>890215</v>
          </cell>
        </row>
        <row r="9346">
          <cell r="C9346">
            <v>8902730</v>
          </cell>
          <cell r="D9346" t="str">
            <v>CONSULTA DE NEUROCIRUGIA EN EPILEPSIA O FUNCIONAL</v>
          </cell>
          <cell r="E9346">
            <v>4</v>
          </cell>
          <cell r="F9346" t="str">
            <v>MANUAL CUPS</v>
          </cell>
          <cell r="G9346">
            <v>890273</v>
          </cell>
        </row>
        <row r="9347">
          <cell r="C9347">
            <v>8902740</v>
          </cell>
          <cell r="D9347" t="str">
            <v>PROGRAMA DE DESARROLLO DE HABILIDADES -TARIFA POR MES- MEDELLIN</v>
          </cell>
          <cell r="E9347">
            <v>4</v>
          </cell>
          <cell r="F9347" t="str">
            <v>MANUAL CUPS</v>
          </cell>
          <cell r="G9347">
            <v>890215</v>
          </cell>
        </row>
        <row r="9348">
          <cell r="C9348">
            <v>8902741</v>
          </cell>
          <cell r="D9348" t="str">
            <v>CONSULTA POR NEUROLOGIA - CLINICA DEL SUEÑO</v>
          </cell>
          <cell r="E9348">
            <v>4</v>
          </cell>
          <cell r="F9348" t="str">
            <v>MANUAL CUPS</v>
          </cell>
          <cell r="G9348">
            <v>890274</v>
          </cell>
        </row>
        <row r="9349">
          <cell r="C9349">
            <v>8902742</v>
          </cell>
          <cell r="D9349" t="str">
            <v>CONSULTA DE SOMNOLOGIA - CLINICA DEL SUEÑO</v>
          </cell>
          <cell r="E9349">
            <v>4</v>
          </cell>
          <cell r="F9349" t="str">
            <v>MANUAL CUPS</v>
          </cell>
          <cell r="G9349">
            <v>890202</v>
          </cell>
        </row>
        <row r="9350">
          <cell r="C9350">
            <v>8902750</v>
          </cell>
          <cell r="D9350" t="str">
            <v>CONCEPTO VIRTUAL POR ESPECIALISTAS EN NEUROLOGIA INFANTIL</v>
          </cell>
          <cell r="E9350">
            <v>4</v>
          </cell>
          <cell r="F9350" t="str">
            <v>MANUAL CUPS</v>
          </cell>
          <cell r="G9350">
            <v>890275</v>
          </cell>
        </row>
        <row r="9351">
          <cell r="C9351">
            <v>8902781</v>
          </cell>
          <cell r="D9351" t="str">
            <v>CONSULTA CIRUGIA ONCOLOGICA SUGARBAKER</v>
          </cell>
          <cell r="E9351">
            <v>4</v>
          </cell>
          <cell r="F9351" t="str">
            <v>MANUAL CUPS</v>
          </cell>
          <cell r="G9351">
            <v>890278</v>
          </cell>
        </row>
        <row r="9352">
          <cell r="C9352">
            <v>8902800</v>
          </cell>
          <cell r="D9352" t="str">
            <v>JUNTA ENFERMEDAD OSTEOARTICULAR -REEMPLAZO ARTICULAR Y OTROS-</v>
          </cell>
          <cell r="E9352">
            <v>4</v>
          </cell>
          <cell r="F9352" t="str">
            <v>MANUAL CUPS</v>
          </cell>
          <cell r="G9352">
            <v>890215</v>
          </cell>
        </row>
        <row r="9353">
          <cell r="C9353">
            <v>8902820</v>
          </cell>
          <cell r="D9353" t="str">
            <v>CONSULTA PARA TECNOLOGIA AUDITIVA IMPLANTABLE</v>
          </cell>
          <cell r="E9353">
            <v>4</v>
          </cell>
          <cell r="F9353" t="str">
            <v>MANUAL CUPS</v>
          </cell>
          <cell r="G9353">
            <v>890282</v>
          </cell>
        </row>
        <row r="9354">
          <cell r="C9354">
            <v>8902821</v>
          </cell>
          <cell r="D9354" t="str">
            <v>CONSULTA ESPECIALISTA EN TINNITUS O ACUFENOS</v>
          </cell>
          <cell r="E9354">
            <v>4</v>
          </cell>
          <cell r="F9354" t="str">
            <v>MANUAL CUPS</v>
          </cell>
          <cell r="G9354">
            <v>890282</v>
          </cell>
        </row>
        <row r="9355">
          <cell r="C9355">
            <v>8902830</v>
          </cell>
          <cell r="D9355" t="str">
            <v>HOLA DOCTOR, ORIENTACION PEDIATRIA (VIRTUAL)</v>
          </cell>
          <cell r="E9355">
            <v>4</v>
          </cell>
          <cell r="F9355" t="str">
            <v>MANUAL CUPS</v>
          </cell>
          <cell r="G9355">
            <v>890283</v>
          </cell>
        </row>
        <row r="9356">
          <cell r="C9356">
            <v>8902831</v>
          </cell>
          <cell r="D9356" t="str">
            <v>HOLA DOCTOR, ORIENTACION PEDIATRIA (PRESENCIAL)</v>
          </cell>
          <cell r="E9356">
            <v>4</v>
          </cell>
          <cell r="F9356" t="str">
            <v>MANUAL CUPS</v>
          </cell>
          <cell r="G9356">
            <v>890283</v>
          </cell>
        </row>
        <row r="9357">
          <cell r="C9357">
            <v>8902832</v>
          </cell>
          <cell r="D9357" t="str">
            <v>HOLA DOCTOR, CONTROL PEDIATRIA ANTES DE LAS 72 HORAS (VIRTUAL)</v>
          </cell>
          <cell r="E9357">
            <v>4</v>
          </cell>
          <cell r="F9357" t="str">
            <v>MANUAL CUPS</v>
          </cell>
          <cell r="G9357">
            <v>890383</v>
          </cell>
        </row>
        <row r="9358">
          <cell r="C9358">
            <v>8902850</v>
          </cell>
          <cell r="D9358" t="str">
            <v>CONSULTA PSIQUIATRIA INFANTIL USUARIO  DISFORIA DE GENERO</v>
          </cell>
          <cell r="E9358">
            <v>4</v>
          </cell>
          <cell r="F9358" t="str">
            <v>MANUAL CUPS</v>
          </cell>
          <cell r="G9358">
            <v>890285</v>
          </cell>
        </row>
        <row r="9359">
          <cell r="C9359">
            <v>890287</v>
          </cell>
          <cell r="D9359" t="str">
            <v>CONSULTA ESPECIALISTA EN RADIOTERAPIA</v>
          </cell>
          <cell r="E9359">
            <v>4</v>
          </cell>
          <cell r="F9359" t="str">
            <v>MANUAL CUPS</v>
          </cell>
          <cell r="G9359">
            <v>890287</v>
          </cell>
        </row>
        <row r="9360">
          <cell r="C9360">
            <v>8902880</v>
          </cell>
          <cell r="D9360" t="str">
            <v>GESTION ART MEDICA –MEDELLIN-</v>
          </cell>
          <cell r="E9360">
            <v>4</v>
          </cell>
          <cell r="F9360" t="str">
            <v>MANUAL CUPS</v>
          </cell>
          <cell r="G9360">
            <v>890288</v>
          </cell>
        </row>
        <row r="9361">
          <cell r="C9361">
            <v>890290</v>
          </cell>
          <cell r="D9361" t="str">
            <v>CONSULTA DE PRIMERA VEZ POR ESPECIALISTA EN SEXOLOGIA CLINICA</v>
          </cell>
          <cell r="E9361">
            <v>4</v>
          </cell>
          <cell r="F9361" t="str">
            <v>MANUAL CUPS</v>
          </cell>
          <cell r="G9361">
            <v>890290</v>
          </cell>
        </row>
        <row r="9362">
          <cell r="C9362">
            <v>8902940</v>
          </cell>
          <cell r="D9362" t="str">
            <v>CONSULTA UROLOGIA ADULTOS USUARIOS CON DISFORIA DE GENERO</v>
          </cell>
          <cell r="E9362">
            <v>4</v>
          </cell>
          <cell r="F9362" t="str">
            <v>MANUAL CUPS</v>
          </cell>
          <cell r="G9362">
            <v>890294</v>
          </cell>
        </row>
        <row r="9363">
          <cell r="C9363">
            <v>8902980</v>
          </cell>
          <cell r="D9363" t="str">
            <v>EVALUACION INTERDISCIPLINARIA Y SEGUNDO CONCEPTO -TARIFA UNICA MEDELLIN-</v>
          </cell>
          <cell r="E9363">
            <v>4</v>
          </cell>
          <cell r="F9363" t="str">
            <v>MANUAL CUPS</v>
          </cell>
          <cell r="G9363">
            <v>890215</v>
          </cell>
        </row>
        <row r="9364">
          <cell r="C9364">
            <v>8902981</v>
          </cell>
          <cell r="D9364" t="str">
            <v>RUTA INTEGRAL DE ATENCION EN SALUD EN ADOLESCENCIA</v>
          </cell>
          <cell r="E9364">
            <v>4</v>
          </cell>
          <cell r="F9364" t="str">
            <v>MANUAL CUPS</v>
          </cell>
          <cell r="G9364">
            <v>890201</v>
          </cell>
        </row>
        <row r="9365">
          <cell r="C9365">
            <v>8902982</v>
          </cell>
          <cell r="D9365" t="str">
            <v>RUTA INTEGRAL DE ATENCION EN SALUD EN JUVENTUD</v>
          </cell>
          <cell r="E9365">
            <v>4</v>
          </cell>
          <cell r="F9365" t="str">
            <v>MANUAL CUPS</v>
          </cell>
          <cell r="G9365">
            <v>890201</v>
          </cell>
        </row>
        <row r="9366">
          <cell r="C9366">
            <v>8902983</v>
          </cell>
          <cell r="D9366" t="str">
            <v>RUTA INTEGRAL DE ATENCION EN SALUD EN EDAD ADULTA</v>
          </cell>
          <cell r="E9366">
            <v>4</v>
          </cell>
          <cell r="F9366" t="str">
            <v>MANUAL CUPS</v>
          </cell>
          <cell r="G9366">
            <v>890201</v>
          </cell>
        </row>
        <row r="9367">
          <cell r="C9367">
            <v>8902984</v>
          </cell>
          <cell r="D9367" t="str">
            <v>RUTA INTEGRAL DE ATENCION EN SALUD EN VEJEZ</v>
          </cell>
          <cell r="E9367">
            <v>4</v>
          </cell>
          <cell r="F9367" t="str">
            <v>MANUAL CUPS</v>
          </cell>
          <cell r="G9367">
            <v>890201</v>
          </cell>
        </row>
        <row r="9368">
          <cell r="C9368">
            <v>8902990</v>
          </cell>
          <cell r="D9368" t="str">
            <v>CONTROL Y SEGUIMIENTO AMBULATORIO DE PACIENTES CON ECMO</v>
          </cell>
          <cell r="E9368">
            <v>4</v>
          </cell>
          <cell r="F9368" t="str">
            <v>MANUAL CUPS</v>
          </cell>
          <cell r="G9368">
            <v>890202</v>
          </cell>
        </row>
        <row r="9369">
          <cell r="C9369">
            <v>8902991</v>
          </cell>
          <cell r="D9369" t="str">
            <v>CONSULTA DE ALGOLOGIA - MODULO DE DOLOR - CALI</v>
          </cell>
          <cell r="E9369">
            <v>4</v>
          </cell>
          <cell r="F9369" t="str">
            <v>MANUAL CUPS</v>
          </cell>
          <cell r="G9369">
            <v>890243</v>
          </cell>
        </row>
        <row r="9370">
          <cell r="C9370">
            <v>8902992</v>
          </cell>
          <cell r="D9370" t="str">
            <v>CONSULTA DOMICILIARIA MEDICO EXPERTO EN CUIDADOS PALIATIVOS Y/O PALIATIVISTA</v>
          </cell>
          <cell r="E9370">
            <v>4</v>
          </cell>
          <cell r="F9370" t="str">
            <v>MANUAL CUPS</v>
          </cell>
          <cell r="G9370">
            <v>890202</v>
          </cell>
        </row>
        <row r="9371">
          <cell r="C9371">
            <v>8902993</v>
          </cell>
          <cell r="D9371" t="str">
            <v>CONSULTA REUNION FAMILIAR -CUIDADO PALIATIVO-</v>
          </cell>
          <cell r="E9371">
            <v>4</v>
          </cell>
          <cell r="F9371" t="str">
            <v>MANUAL CUPS</v>
          </cell>
          <cell r="G9371">
            <v>890201</v>
          </cell>
        </row>
        <row r="9372">
          <cell r="C9372">
            <v>8902994</v>
          </cell>
          <cell r="D9372" t="str">
            <v>CONSULTA INFECTOLOGO (A) PEDIATRA</v>
          </cell>
          <cell r="E9372">
            <v>4</v>
          </cell>
          <cell r="F9372" t="str">
            <v>MANUAL CUPS</v>
          </cell>
          <cell r="G9372">
            <v>890254</v>
          </cell>
        </row>
        <row r="9373">
          <cell r="C9373">
            <v>8902995</v>
          </cell>
          <cell r="D9373" t="str">
            <v>EVALUACION REUMATOLOGIA ASISTIDA</v>
          </cell>
          <cell r="E9373">
            <v>4</v>
          </cell>
          <cell r="F9373" t="str">
            <v>MANUAL CUPS</v>
          </cell>
          <cell r="G9373">
            <v>890288</v>
          </cell>
        </row>
        <row r="9374">
          <cell r="C9374">
            <v>8902996</v>
          </cell>
          <cell r="D9374" t="str">
            <v>CONCEPTO VIRTUAL POR ESPECIALISTAS  EN REUMATOLOGIA</v>
          </cell>
          <cell r="E9374">
            <v>4</v>
          </cell>
          <cell r="F9374" t="str">
            <v>MANUAL CUPS</v>
          </cell>
          <cell r="G9374">
            <v>890488</v>
          </cell>
        </row>
        <row r="9375">
          <cell r="C9375">
            <v>8902997</v>
          </cell>
          <cell r="D9375" t="str">
            <v>EVALUACION ASISTIDA CIRUGIA VASCULAR PERIFERICA</v>
          </cell>
          <cell r="E9375">
            <v>4</v>
          </cell>
          <cell r="F9375" t="str">
            <v>MANUAL CUPS</v>
          </cell>
          <cell r="G9375">
            <v>890202</v>
          </cell>
        </row>
        <row r="9376">
          <cell r="C9376">
            <v>8902998</v>
          </cell>
          <cell r="D9376" t="str">
            <v>CONSULTA INICIAL O EVALUACION POR UNIDAD DE SUEÑO Y RONQUIDO</v>
          </cell>
          <cell r="E9376">
            <v>4</v>
          </cell>
          <cell r="F9376" t="str">
            <v>MANUAL CUPS</v>
          </cell>
          <cell r="G9376">
            <v>890282</v>
          </cell>
        </row>
        <row r="9377">
          <cell r="C9377">
            <v>8902999</v>
          </cell>
          <cell r="D9377" t="str">
            <v>CONSULTA POR MEDICINA NUCLEAR</v>
          </cell>
          <cell r="E9377">
            <v>4</v>
          </cell>
          <cell r="F9377" t="str">
            <v>MANUAL CUPS</v>
          </cell>
          <cell r="G9377">
            <v>890267</v>
          </cell>
        </row>
        <row r="9378">
          <cell r="C9378">
            <v>8903000</v>
          </cell>
          <cell r="D9378" t="str">
            <v>CONTROL NO QUIRURGICO O RECARGA DE EXPANSORES TISULARES EN PIEL O MAMA</v>
          </cell>
          <cell r="E9378">
            <v>4</v>
          </cell>
          <cell r="F9378" t="str">
            <v>MANUAL CUPS</v>
          </cell>
          <cell r="G9378">
            <v>890302</v>
          </cell>
        </row>
        <row r="9379">
          <cell r="C9379">
            <v>8903010</v>
          </cell>
          <cell r="D9379" t="str">
            <v>CONSULTA DE SEGUIMIENTO POR MEDICO PROGRAMA TB</v>
          </cell>
          <cell r="E9379">
            <v>4</v>
          </cell>
          <cell r="F9379" t="str">
            <v>MANUAL CUPS</v>
          </cell>
          <cell r="G9379">
            <v>890301</v>
          </cell>
        </row>
        <row r="9380">
          <cell r="C9380">
            <v>8903011</v>
          </cell>
          <cell r="D9380" t="str">
            <v>CONTROL PROGRAMA RCV-E (CARDIO/CEREBRO/RENAL/VASCULAR) NO HTA, NO DM</v>
          </cell>
          <cell r="E9380">
            <v>4</v>
          </cell>
          <cell r="F9380" t="str">
            <v>MANUAL CUPS</v>
          </cell>
          <cell r="G9380">
            <v>890301</v>
          </cell>
        </row>
        <row r="9381">
          <cell r="C9381">
            <v>8903012</v>
          </cell>
          <cell r="D9381" t="str">
            <v>CONSULTA SEGUIMIENTO MEDICO GENERAL PROGRAMA DE AUTOINMUNIDAD -ART MEDICA MEDELLIN-</v>
          </cell>
          <cell r="E9381">
            <v>4</v>
          </cell>
          <cell r="F9381" t="str">
            <v>MANUAL CUPS</v>
          </cell>
          <cell r="G9381">
            <v>890302</v>
          </cell>
        </row>
        <row r="9382">
          <cell r="C9382">
            <v>8903013</v>
          </cell>
          <cell r="D9382" t="str">
            <v>CONSULTA DE SEGUIMIENTO POR MEDICO PROGRAMA LEPRA</v>
          </cell>
          <cell r="E9382">
            <v>4</v>
          </cell>
          <cell r="F9382" t="str">
            <v>MANUAL CUPS</v>
          </cell>
          <cell r="G9382">
            <v>890301</v>
          </cell>
        </row>
        <row r="9383">
          <cell r="C9383">
            <v>8903014</v>
          </cell>
          <cell r="D9383" t="str">
            <v>CONTROL DE PROGRAMA PVVS -BARRANQUILLA-</v>
          </cell>
          <cell r="E9383">
            <v>4</v>
          </cell>
          <cell r="F9383" t="str">
            <v>MANUAL CUPS</v>
          </cell>
          <cell r="G9383">
            <v>890301</v>
          </cell>
        </row>
        <row r="9384">
          <cell r="C9384">
            <v>8903015</v>
          </cell>
          <cell r="D9384" t="str">
            <v>CONTROL PROGRAMA DE RIESGO CARDIOVASCULAR EXTREMO (RCV-E)</v>
          </cell>
          <cell r="E9384">
            <v>4</v>
          </cell>
          <cell r="F9384" t="str">
            <v>MANUAL CUPS</v>
          </cell>
          <cell r="G9384">
            <v>890301</v>
          </cell>
        </row>
        <row r="9385">
          <cell r="C9385">
            <v>8903017</v>
          </cell>
          <cell r="D9385" t="str">
            <v>CONSULTA CONTROL POR PSIQUIATRIA ASISTIDO</v>
          </cell>
          <cell r="E9385">
            <v>4</v>
          </cell>
          <cell r="F9385" t="str">
            <v>MANUAL CUPS</v>
          </cell>
          <cell r="G9385">
            <v>890384</v>
          </cell>
        </row>
        <row r="9386">
          <cell r="C9386">
            <v>8903018</v>
          </cell>
          <cell r="D9386" t="str">
            <v>CONTROL PROGRAMA CRONICOS</v>
          </cell>
          <cell r="E9386">
            <v>4</v>
          </cell>
          <cell r="F9386" t="str">
            <v>MANUAL CUPS</v>
          </cell>
          <cell r="G9386">
            <v>890301</v>
          </cell>
        </row>
        <row r="9387">
          <cell r="C9387">
            <v>8903019</v>
          </cell>
          <cell r="D9387" t="str">
            <v>GESTION MEDICO GENERAL</v>
          </cell>
          <cell r="E9387">
            <v>4</v>
          </cell>
          <cell r="F9387" t="str">
            <v>MANUAL CUPS</v>
          </cell>
          <cell r="G9387">
            <v>890301</v>
          </cell>
        </row>
        <row r="9388">
          <cell r="C9388">
            <v>8903020</v>
          </cell>
          <cell r="D9388" t="str">
            <v>CONTROL HEMATO-ONCOLOGO (A) ADULTO</v>
          </cell>
          <cell r="E9388">
            <v>4</v>
          </cell>
          <cell r="F9388" t="str">
            <v>MANUAL CUPS</v>
          </cell>
          <cell r="G9388">
            <v>890378</v>
          </cell>
        </row>
        <row r="9389">
          <cell r="C9389">
            <v>8903021</v>
          </cell>
          <cell r="D9389" t="str">
            <v>CONSULTA FOCAL POR ESPECIALISTA EN DIABETES SIN BOMBA DE INSULINA PRIMER AÑO (VALOR POR MES) -BOGOTA-</v>
          </cell>
          <cell r="E9389">
            <v>4</v>
          </cell>
          <cell r="F9389" t="str">
            <v>MANUAL CUPS</v>
          </cell>
          <cell r="G9389">
            <v>890344</v>
          </cell>
        </row>
        <row r="9390">
          <cell r="C9390">
            <v>8903022</v>
          </cell>
          <cell r="D9390" t="str">
            <v>CONSULTA FOCAL POR ESPECIALISTA EN DIABETES CON BOMBA DE INSULINA PRIMER AÑO (VALOR POR MES) -BOGOTA-</v>
          </cell>
          <cell r="E9390">
            <v>4</v>
          </cell>
          <cell r="F9390" t="str">
            <v>MANUAL CUPS</v>
          </cell>
          <cell r="G9390">
            <v>890341</v>
          </cell>
        </row>
        <row r="9391">
          <cell r="C9391">
            <v>8903023</v>
          </cell>
          <cell r="D9391" t="str">
            <v>CONTROL ORTOPEDIA MODULO DE REEMPLAZO ARTICULAR</v>
          </cell>
          <cell r="E9391">
            <v>4</v>
          </cell>
          <cell r="F9391" t="str">
            <v>MANUAL CUPS</v>
          </cell>
          <cell r="G9391">
            <v>890380</v>
          </cell>
        </row>
        <row r="9392">
          <cell r="C9392">
            <v>8903024</v>
          </cell>
          <cell r="D9392" t="str">
            <v>ATENCION INTEGRAL DOMICILIARIO TEMPORAL (NO IPS SALUD EN CASA) BARRANQUILLA</v>
          </cell>
          <cell r="E9392">
            <v>4</v>
          </cell>
          <cell r="F9392" t="str">
            <v>MANUAL CUPS</v>
          </cell>
          <cell r="G9392">
            <v>890302</v>
          </cell>
        </row>
        <row r="9393">
          <cell r="C9393">
            <v>8903025</v>
          </cell>
          <cell r="D9393" t="str">
            <v>CONTROL CIRUJANO CABEZA Y CUELLO</v>
          </cell>
          <cell r="E9393">
            <v>4</v>
          </cell>
          <cell r="F9393" t="str">
            <v>MANUAL CUPS</v>
          </cell>
          <cell r="G9393">
            <v>890331</v>
          </cell>
        </row>
        <row r="9394">
          <cell r="C9394">
            <v>8903026</v>
          </cell>
          <cell r="D9394" t="str">
            <v>SEGUIMIENTO Y CONTROL PROGRAMA OXIGENODEPENDIENTES -BOGOTA-</v>
          </cell>
          <cell r="E9394">
            <v>4</v>
          </cell>
          <cell r="F9394" t="str">
            <v>MANUAL CUPS</v>
          </cell>
          <cell r="G9394">
            <v>890302</v>
          </cell>
        </row>
        <row r="9395">
          <cell r="C9395">
            <v>8903027</v>
          </cell>
          <cell r="D9395" t="str">
            <v>CONTROL INFECTOLOGO (A) PEDIATRICO</v>
          </cell>
          <cell r="E9395">
            <v>4</v>
          </cell>
          <cell r="F9395" t="str">
            <v>MANUAL CUPS</v>
          </cell>
          <cell r="G9395">
            <v>890354</v>
          </cell>
        </row>
        <row r="9396">
          <cell r="C9396">
            <v>8903028</v>
          </cell>
          <cell r="D9396" t="str">
            <v>CONTROL POR UNIDAD DE SUEÑO Y RONQUIDO</v>
          </cell>
          <cell r="E9396">
            <v>4</v>
          </cell>
          <cell r="F9396" t="str">
            <v>MANUAL CUPS</v>
          </cell>
          <cell r="G9396">
            <v>890382</v>
          </cell>
        </row>
        <row r="9397">
          <cell r="C9397">
            <v>8903029</v>
          </cell>
          <cell r="D9397" t="str">
            <v>CONTROL PEDIATRA BEBE CANGURO</v>
          </cell>
          <cell r="E9397">
            <v>4</v>
          </cell>
          <cell r="F9397" t="str">
            <v>MANUAL CUPS</v>
          </cell>
          <cell r="G9397">
            <v>890383</v>
          </cell>
        </row>
        <row r="9398">
          <cell r="C9398">
            <v>890303</v>
          </cell>
          <cell r="D9398" t="str">
            <v>CONSULTA DE SEGUIMIENTO POR ODONTOLOGIA GENERAL</v>
          </cell>
          <cell r="E9398">
            <v>4</v>
          </cell>
          <cell r="F9398" t="str">
            <v>MANUAL CUPS</v>
          </cell>
          <cell r="G9398">
            <v>890303</v>
          </cell>
        </row>
        <row r="9399">
          <cell r="C9399">
            <v>8903030</v>
          </cell>
          <cell r="D9399" t="str">
            <v>CONSULTA DE ODONTOLOGIA POSTERIOR A TRATAMIENTO TERMINADO</v>
          </cell>
          <cell r="E9399">
            <v>4</v>
          </cell>
          <cell r="F9399" t="str">
            <v>MANUAL CUPS</v>
          </cell>
          <cell r="G9399">
            <v>890303</v>
          </cell>
        </row>
        <row r="9400">
          <cell r="C9400">
            <v>8903031</v>
          </cell>
          <cell r="D9400" t="str">
            <v>GARANTIA ODONTOLOGIA DE TRATAMIENTO</v>
          </cell>
          <cell r="E9400">
            <v>4</v>
          </cell>
          <cell r="F9400" t="str">
            <v>MANUAL CUPS</v>
          </cell>
          <cell r="G9400">
            <v>890303</v>
          </cell>
        </row>
        <row r="9401">
          <cell r="C9401">
            <v>8903032</v>
          </cell>
          <cell r="D9401" t="str">
            <v>EVALUACION POSTQUIRURGICA ODONTOLOGICA</v>
          </cell>
          <cell r="E9401">
            <v>4</v>
          </cell>
          <cell r="F9401" t="str">
            <v>MANUAL CUPS</v>
          </cell>
          <cell r="G9401">
            <v>890303</v>
          </cell>
        </row>
        <row r="9402">
          <cell r="C9402">
            <v>8903033</v>
          </cell>
          <cell r="D9402" t="str">
            <v>CONSULTA CONTROL POR ESPECIALISTA EN GINECOONCOLOGIA</v>
          </cell>
          <cell r="E9402">
            <v>4</v>
          </cell>
          <cell r="F9402" t="str">
            <v>MANUAL CUPS</v>
          </cell>
          <cell r="G9402">
            <v>890302</v>
          </cell>
        </row>
        <row r="9403">
          <cell r="C9403">
            <v>8903034</v>
          </cell>
          <cell r="D9403" t="str">
            <v>GESTION MEDICO ESPECIALISTA</v>
          </cell>
          <cell r="E9403">
            <v>4</v>
          </cell>
          <cell r="F9403" t="str">
            <v>MANUAL CUPS</v>
          </cell>
          <cell r="G9403">
            <v>890302</v>
          </cell>
        </row>
        <row r="9404">
          <cell r="C9404">
            <v>8903035</v>
          </cell>
          <cell r="D9404" t="str">
            <v>GESTION OTROS PROFESIONALES</v>
          </cell>
          <cell r="E9404">
            <v>4</v>
          </cell>
          <cell r="F9404" t="str">
            <v>MANUAL CUPS</v>
          </cell>
          <cell r="G9404">
            <v>890302</v>
          </cell>
        </row>
        <row r="9405">
          <cell r="C9405">
            <v>890304</v>
          </cell>
          <cell r="D9405" t="str">
            <v>CONSULTA DE CONTROL O DE SEGUIMIENTO POR ODONTOLOGIA ESPECIALIZADA-NO VIGENTE- EXISTEN CODIGOS PARA CADA ESPECIALIDAD</v>
          </cell>
          <cell r="E9405">
            <v>4</v>
          </cell>
          <cell r="F9405" t="str">
            <v>MANUAL CUPS</v>
          </cell>
          <cell r="G9405">
            <v>890304</v>
          </cell>
        </row>
        <row r="9406">
          <cell r="C9406">
            <v>8903040</v>
          </cell>
          <cell r="D9406" t="str">
            <v>CONTROL CIRUJANO MAXILOFACIAL</v>
          </cell>
          <cell r="E9406">
            <v>4</v>
          </cell>
          <cell r="F9406" t="str">
            <v>MANUAL CUPS</v>
          </cell>
          <cell r="G9406">
            <v>890336</v>
          </cell>
        </row>
        <row r="9407">
          <cell r="C9407">
            <v>8903041</v>
          </cell>
          <cell r="D9407" t="str">
            <v>REVISION ORTODONCISTA</v>
          </cell>
          <cell r="E9407">
            <v>4</v>
          </cell>
          <cell r="F9407" t="str">
            <v>MANUAL CUPS</v>
          </cell>
          <cell r="G9407">
            <v>890304</v>
          </cell>
        </row>
        <row r="9408">
          <cell r="C9408">
            <v>8903042</v>
          </cell>
          <cell r="D9408" t="str">
            <v>CONTROL POR PERIODONCISTA</v>
          </cell>
          <cell r="E9408">
            <v>4</v>
          </cell>
          <cell r="F9408" t="str">
            <v>MANUAL CUPS</v>
          </cell>
          <cell r="G9408">
            <v>890304</v>
          </cell>
        </row>
        <row r="9409">
          <cell r="C9409">
            <v>8903043</v>
          </cell>
          <cell r="D9409" t="str">
            <v>CONTROL POR REHABILITADOR ORAL</v>
          </cell>
          <cell r="E9409">
            <v>4</v>
          </cell>
          <cell r="F9409" t="str">
            <v>MANUAL CUPS</v>
          </cell>
          <cell r="G9409">
            <v>890304</v>
          </cell>
        </row>
        <row r="9410">
          <cell r="C9410">
            <v>890305</v>
          </cell>
          <cell r="D9410" t="str">
            <v>CONSULTA DE SEGUIMIENTO POR ENFERMERA</v>
          </cell>
          <cell r="E9410">
            <v>4</v>
          </cell>
          <cell r="F9410" t="str">
            <v>MANUAL CUPS</v>
          </cell>
          <cell r="G9410">
            <v>890305</v>
          </cell>
        </row>
        <row r="9411">
          <cell r="C9411">
            <v>8903050</v>
          </cell>
          <cell r="D9411" t="str">
            <v>CONSULTA DE SEGUIMIENTO POR ENFERMERA PROGRAMA LEPRA</v>
          </cell>
          <cell r="E9411">
            <v>4</v>
          </cell>
          <cell r="F9411" t="str">
            <v>MANUAL CUPS</v>
          </cell>
          <cell r="G9411">
            <v>890305</v>
          </cell>
        </row>
        <row r="9412">
          <cell r="C9412">
            <v>8903051</v>
          </cell>
          <cell r="D9412" t="str">
            <v>CONSULTA DE SEGUIMIENTO POR ENFERMERA AIEPI</v>
          </cell>
          <cell r="E9412">
            <v>4</v>
          </cell>
          <cell r="F9412" t="str">
            <v>MANUAL CUPS</v>
          </cell>
          <cell r="G9412" t="str">
            <v>A10001</v>
          </cell>
        </row>
        <row r="9413">
          <cell r="C9413">
            <v>8903052</v>
          </cell>
          <cell r="D9413" t="str">
            <v>CONSULTA DE SEGUIMIENTO POR ENFERMERA ASMA</v>
          </cell>
          <cell r="E9413">
            <v>4</v>
          </cell>
          <cell r="F9413" t="str">
            <v>MANUAL CUPS</v>
          </cell>
          <cell r="G9413" t="str">
            <v>A10001</v>
          </cell>
        </row>
        <row r="9414">
          <cell r="C9414">
            <v>8903053</v>
          </cell>
          <cell r="D9414" t="str">
            <v>CONSULTA DE SEGUIMIENTO POR ENFERMERA PROGRAMA TB</v>
          </cell>
          <cell r="E9414">
            <v>4</v>
          </cell>
          <cell r="F9414" t="str">
            <v>MANUAL CUPS</v>
          </cell>
          <cell r="G9414" t="str">
            <v>A10001</v>
          </cell>
        </row>
        <row r="9415">
          <cell r="C9415">
            <v>8903054</v>
          </cell>
          <cell r="D9415" t="str">
            <v>CONTROL TELEFONICO POR ENFERMERA</v>
          </cell>
          <cell r="E9415">
            <v>4</v>
          </cell>
          <cell r="F9415" t="str">
            <v>MANUAL CUPS</v>
          </cell>
          <cell r="G9415">
            <v>890205</v>
          </cell>
        </row>
        <row r="9416">
          <cell r="C9416">
            <v>8903055</v>
          </cell>
          <cell r="D9416" t="str">
            <v>CONTROL TELEFONICO</v>
          </cell>
          <cell r="E9416">
            <v>4</v>
          </cell>
          <cell r="F9416" t="str">
            <v>MANUAL CUPS</v>
          </cell>
          <cell r="G9416">
            <v>890201</v>
          </cell>
        </row>
        <row r="9417">
          <cell r="C9417">
            <v>8903056</v>
          </cell>
          <cell r="D9417" t="str">
            <v>CONTROL POR ENFERMERA PROGRAMA CRONICOS</v>
          </cell>
          <cell r="E9417">
            <v>4</v>
          </cell>
          <cell r="F9417" t="str">
            <v>MANUAL CUPS</v>
          </cell>
          <cell r="G9417">
            <v>890305</v>
          </cell>
        </row>
        <row r="9418">
          <cell r="C9418">
            <v>8903057</v>
          </cell>
          <cell r="D9418" t="str">
            <v>REVISION POR ENFERMERA PROGRAMA CRONICOS</v>
          </cell>
          <cell r="E9418">
            <v>4</v>
          </cell>
          <cell r="F9418" t="str">
            <v>MANUAL CUPS</v>
          </cell>
          <cell r="G9418">
            <v>890305</v>
          </cell>
        </row>
        <row r="9419">
          <cell r="C9419">
            <v>8903058</v>
          </cell>
          <cell r="D9419" t="str">
            <v>CONTROL POR AUXILIAR DE ENFERMERIA PROGRAMA CRONICOS</v>
          </cell>
          <cell r="E9419">
            <v>4</v>
          </cell>
          <cell r="F9419" t="str">
            <v>MANUAL CUPS</v>
          </cell>
          <cell r="G9419">
            <v>890305</v>
          </cell>
        </row>
        <row r="9420">
          <cell r="C9420">
            <v>8903059</v>
          </cell>
          <cell r="D9420" t="str">
            <v>REVISION POR AUXILIAR DE ENFERMERIA PROGRAMA CRONICOS</v>
          </cell>
          <cell r="E9420">
            <v>4</v>
          </cell>
          <cell r="F9420" t="str">
            <v>MANUAL CUPS</v>
          </cell>
          <cell r="G9420">
            <v>890305</v>
          </cell>
        </row>
        <row r="9421">
          <cell r="C9421">
            <v>890306</v>
          </cell>
          <cell r="D9421" t="str">
            <v>CONTROL DE NUTRICION Y DIETETICA</v>
          </cell>
          <cell r="E9421">
            <v>4</v>
          </cell>
          <cell r="F9421" t="str">
            <v>MANUAL CUPS</v>
          </cell>
          <cell r="G9421">
            <v>890306</v>
          </cell>
        </row>
        <row r="9422">
          <cell r="C9422">
            <v>8903060</v>
          </cell>
          <cell r="D9422" t="str">
            <v>NUTRICION BEBE CANGURO</v>
          </cell>
          <cell r="E9422">
            <v>4</v>
          </cell>
          <cell r="F9422" t="str">
            <v>MANUAL CUPS</v>
          </cell>
          <cell r="G9422">
            <v>890306</v>
          </cell>
        </row>
        <row r="9423">
          <cell r="C9423">
            <v>8903061</v>
          </cell>
          <cell r="D9423" t="str">
            <v>REVISION POR NUTRICION Y DIETETICA</v>
          </cell>
          <cell r="E9423">
            <v>4</v>
          </cell>
          <cell r="F9423" t="str">
            <v>MANUAL CUPS</v>
          </cell>
          <cell r="G9423">
            <v>890306</v>
          </cell>
        </row>
        <row r="9424">
          <cell r="C9424">
            <v>8903062</v>
          </cell>
          <cell r="D9424" t="str">
            <v>CONTROL DE NUTRICION Y DIETETICA PEDIATRICA</v>
          </cell>
          <cell r="E9424">
            <v>4</v>
          </cell>
          <cell r="F9424" t="str">
            <v>MANUAL CUPS</v>
          </cell>
          <cell r="G9424">
            <v>890306</v>
          </cell>
        </row>
        <row r="9425">
          <cell r="C9425">
            <v>890307</v>
          </cell>
          <cell r="D9425" t="str">
            <v>CONSULTA DE CONTROL OPTOMETRIA</v>
          </cell>
          <cell r="E9425">
            <v>4</v>
          </cell>
          <cell r="F9425" t="str">
            <v>MANUAL CUPS</v>
          </cell>
          <cell r="G9425">
            <v>890307</v>
          </cell>
        </row>
        <row r="9426">
          <cell r="C9426">
            <v>8903070</v>
          </cell>
          <cell r="D9426" t="str">
            <v>CONSULTA DE CONTROL POR OPTOMETRA CONTACTOLOGO</v>
          </cell>
          <cell r="E9426">
            <v>4</v>
          </cell>
          <cell r="F9426" t="str">
            <v>MANUAL CUPS</v>
          </cell>
          <cell r="G9426">
            <v>890307</v>
          </cell>
        </row>
        <row r="9427">
          <cell r="C9427">
            <v>890308</v>
          </cell>
          <cell r="D9427" t="str">
            <v>CONSULTA DE CONTROL O DE SEGUIMIENTO POR PSICOLOGIA</v>
          </cell>
          <cell r="E9427">
            <v>4</v>
          </cell>
          <cell r="F9427" t="str">
            <v>MANUAL CUPS</v>
          </cell>
          <cell r="G9427">
            <v>890308</v>
          </cell>
        </row>
        <row r="9428">
          <cell r="C9428">
            <v>8903080</v>
          </cell>
          <cell r="D9428" t="str">
            <v>PSICOLOGIA BEBE CANGURO</v>
          </cell>
          <cell r="E9428">
            <v>4</v>
          </cell>
          <cell r="F9428" t="str">
            <v>MANUAL CUPS</v>
          </cell>
          <cell r="G9428">
            <v>890308</v>
          </cell>
        </row>
        <row r="9429">
          <cell r="C9429">
            <v>8903081</v>
          </cell>
          <cell r="D9429" t="str">
            <v>CONTROL NEUROSICOLOGO (A)</v>
          </cell>
          <cell r="E9429">
            <v>4</v>
          </cell>
          <cell r="F9429" t="str">
            <v>MANUAL CUPS</v>
          </cell>
          <cell r="G9429">
            <v>890308</v>
          </cell>
        </row>
        <row r="9430">
          <cell r="C9430">
            <v>890309</v>
          </cell>
          <cell r="D9430" t="str">
            <v>CONSULTA DE CONTROL O DE SEGUIMIENTO POR TRABAJO SOCIAL</v>
          </cell>
          <cell r="E9430">
            <v>4</v>
          </cell>
          <cell r="F9430" t="str">
            <v>MANUAL CUPS</v>
          </cell>
          <cell r="G9430">
            <v>890309</v>
          </cell>
        </row>
        <row r="9431">
          <cell r="C9431">
            <v>890310</v>
          </cell>
          <cell r="D9431" t="str">
            <v>CONSULTA DE CONTROL O DE SEGUIMIENTO POR FONIATRIA Y FONOAUDIOLOGIA</v>
          </cell>
          <cell r="E9431">
            <v>4</v>
          </cell>
          <cell r="F9431" t="str">
            <v>MANUAL CUPS</v>
          </cell>
          <cell r="G9431">
            <v>890310</v>
          </cell>
        </row>
        <row r="9432">
          <cell r="C9432">
            <v>890311</v>
          </cell>
          <cell r="D9432" t="str">
            <v>CONTROL O SEGUIMIENTO POR FISIOTERAPIA (SESION TERAPIA)</v>
          </cell>
          <cell r="E9432">
            <v>4</v>
          </cell>
          <cell r="F9432" t="str">
            <v>MANUAL CUPS</v>
          </cell>
          <cell r="G9432">
            <v>931600</v>
          </cell>
        </row>
        <row r="9433">
          <cell r="C9433">
            <v>8903110</v>
          </cell>
          <cell r="D9433" t="str">
            <v>CONSULTA DE CONTROL O DE SEGUIMIENTO POR FISIOTERAPIA</v>
          </cell>
          <cell r="E9433">
            <v>4</v>
          </cell>
          <cell r="F9433" t="str">
            <v>MANUAL CUPS</v>
          </cell>
          <cell r="G9433">
            <v>890311</v>
          </cell>
        </row>
        <row r="9434">
          <cell r="C9434">
            <v>890312</v>
          </cell>
          <cell r="D9434" t="str">
            <v>CONSULTA DE CONTROL O DE SEGUIMIENTO POR TERAPIA RESPIRATORIA</v>
          </cell>
          <cell r="E9434">
            <v>4</v>
          </cell>
          <cell r="F9434" t="str">
            <v>MANUAL CUPS</v>
          </cell>
          <cell r="G9434">
            <v>890312</v>
          </cell>
        </row>
        <row r="9435">
          <cell r="C9435">
            <v>8903120</v>
          </cell>
          <cell r="D9435" t="str">
            <v>CONSULTA DE SEGUIMIENTO POR TERAPIA RESPIRATORIA PARA TRATAMIENTO DEL SUEÑO</v>
          </cell>
          <cell r="E9435">
            <v>4</v>
          </cell>
          <cell r="F9435" t="str">
            <v>MANUAL CUPS</v>
          </cell>
          <cell r="G9435">
            <v>890312</v>
          </cell>
        </row>
        <row r="9436">
          <cell r="C9436">
            <v>8903121</v>
          </cell>
          <cell r="D9436" t="str">
            <v>CONTROL POR TERAPIA RESPIRATORIA - CLINICA DEL SUEÑO</v>
          </cell>
          <cell r="E9436">
            <v>4</v>
          </cell>
          <cell r="F9436" t="str">
            <v>MANUAL CUPS</v>
          </cell>
          <cell r="G9436">
            <v>890312</v>
          </cell>
        </row>
        <row r="9437">
          <cell r="C9437">
            <v>890313</v>
          </cell>
          <cell r="D9437" t="str">
            <v>CONSULTA DE CONTROL O DE SEGUIMIENTO POR TERAPIA OCUPACIONAL</v>
          </cell>
          <cell r="E9437">
            <v>4</v>
          </cell>
          <cell r="F9437" t="str">
            <v>MANUAL CUPS</v>
          </cell>
          <cell r="G9437">
            <v>890313</v>
          </cell>
        </row>
        <row r="9438">
          <cell r="C9438">
            <v>8903150</v>
          </cell>
          <cell r="D9438" t="str">
            <v>ATENCION INTEGRAL CUIDADOS PALIATIVOS ONCOLOGICOS-BOGOTA- MES</v>
          </cell>
          <cell r="E9438">
            <v>4</v>
          </cell>
          <cell r="F9438" t="str">
            <v>MANUAL CUPS</v>
          </cell>
          <cell r="G9438">
            <v>890215</v>
          </cell>
        </row>
        <row r="9439">
          <cell r="C9439">
            <v>8903151</v>
          </cell>
          <cell r="D9439" t="str">
            <v>EVALUACION INICIAL PROGRAMA PALIATIVOS</v>
          </cell>
          <cell r="E9439">
            <v>4</v>
          </cell>
          <cell r="F9439" t="str">
            <v>MANUAL CUPS</v>
          </cell>
          <cell r="G9439">
            <v>890315</v>
          </cell>
        </row>
        <row r="9440">
          <cell r="C9440">
            <v>8903152</v>
          </cell>
          <cell r="D9440" t="str">
            <v>GRAMMO CLINICO POST-QUIRURGICO -BOGOTA-</v>
          </cell>
          <cell r="E9440">
            <v>4</v>
          </cell>
          <cell r="F9440" t="str">
            <v>MANUAL CUPS</v>
          </cell>
          <cell r="G9440">
            <v>890315</v>
          </cell>
        </row>
        <row r="9441">
          <cell r="C9441">
            <v>8903153</v>
          </cell>
          <cell r="D9441" t="str">
            <v>CONSULTORIA -INTEGRAR MEDELLIN-</v>
          </cell>
          <cell r="E9441">
            <v>4</v>
          </cell>
          <cell r="F9441" t="str">
            <v>MANUAL CUPS</v>
          </cell>
          <cell r="G9441">
            <v>890315</v>
          </cell>
        </row>
        <row r="9442">
          <cell r="C9442">
            <v>8903154</v>
          </cell>
          <cell r="D9442" t="str">
            <v>CONSULTA INTEGRAL DE CONTROL O DE SEGUIMIENTO POR EQUIPO INTERDISCIPLINARIO (PSIQUIATRIA, PSICOLOGIA, TRABAJO SOCIAL)</v>
          </cell>
          <cell r="E9442">
            <v>4</v>
          </cell>
          <cell r="F9442" t="str">
            <v>MANUAL CUPS</v>
          </cell>
          <cell r="G9442">
            <v>890315</v>
          </cell>
        </row>
        <row r="9443">
          <cell r="C9443">
            <v>8903155</v>
          </cell>
          <cell r="D9443" t="str">
            <v>PAQUETE GESTION CLINICA HEPATITIS C</v>
          </cell>
          <cell r="E9443">
            <v>4</v>
          </cell>
          <cell r="F9443" t="str">
            <v>MANUAL CUPS</v>
          </cell>
          <cell r="G9443">
            <v>890315</v>
          </cell>
        </row>
        <row r="9444">
          <cell r="C9444">
            <v>8903156</v>
          </cell>
          <cell r="D9444" t="str">
            <v>CONSULTA  DE CONTROL O SEGUIMIENTO INTERDISCIPLINARIO (CUIDADO PALIATIVO)</v>
          </cell>
          <cell r="E9444">
            <v>4</v>
          </cell>
          <cell r="F9444" t="str">
            <v>MANUAL CUPS</v>
          </cell>
          <cell r="G9444">
            <v>890315</v>
          </cell>
        </row>
        <row r="9445">
          <cell r="C9445">
            <v>8903251</v>
          </cell>
          <cell r="D9445" t="str">
            <v>CONSULTA DE CONTROL  ESPECIALISTA EN ALERGOLOGIA</v>
          </cell>
          <cell r="E9445">
            <v>4</v>
          </cell>
          <cell r="F9445" t="str">
            <v>MANUAL CUPS</v>
          </cell>
          <cell r="G9445">
            <v>890325</v>
          </cell>
        </row>
        <row r="9446">
          <cell r="C9446">
            <v>8903280</v>
          </cell>
          <cell r="D9446" t="str">
            <v>CONTROL ELECTROFISIOLOGO (A)</v>
          </cell>
          <cell r="E9446">
            <v>4</v>
          </cell>
          <cell r="F9446" t="str">
            <v>MANUAL CUPS</v>
          </cell>
          <cell r="G9446">
            <v>890302</v>
          </cell>
        </row>
        <row r="9447">
          <cell r="C9447">
            <v>890332</v>
          </cell>
          <cell r="D9447" t="str">
            <v>CONTROL O SEGUIMIENTO POR ESPECIALISTA EN CIRUGIA DE MAMA Y TUMORES DE TEJIDOS BLANDOS</v>
          </cell>
          <cell r="E9447">
            <v>4</v>
          </cell>
          <cell r="F9447" t="str">
            <v>MANUAL CUPS</v>
          </cell>
          <cell r="G9447">
            <v>890332</v>
          </cell>
        </row>
        <row r="9448">
          <cell r="C9448">
            <v>890335</v>
          </cell>
          <cell r="D9448" t="str">
            <v>CONSULTA DE CONTROL O DE SEGUIMIENTO POR ESPECIALISTA EN CIRUGIA GENERAL</v>
          </cell>
          <cell r="E9448">
            <v>4</v>
          </cell>
          <cell r="F9448" t="str">
            <v>MANUAL CUPS</v>
          </cell>
          <cell r="G9448">
            <v>890335</v>
          </cell>
        </row>
        <row r="9449">
          <cell r="C9449">
            <v>8903350</v>
          </cell>
          <cell r="D9449" t="str">
            <v>SEGUIMIENTO POR ESPECIALISTA CIRUGIA BARIATRICA</v>
          </cell>
          <cell r="E9449">
            <v>4</v>
          </cell>
          <cell r="F9449" t="str">
            <v>MANUAL CUPS</v>
          </cell>
          <cell r="G9449">
            <v>890335</v>
          </cell>
        </row>
        <row r="9450">
          <cell r="C9450">
            <v>890341</v>
          </cell>
          <cell r="D9450" t="str">
            <v>CONSULTA DE CONTROL O DE SEGUIMIENTO POR ESPECIALISTA EN COLOPROCTOLOGIA</v>
          </cell>
          <cell r="E9450">
            <v>4</v>
          </cell>
          <cell r="F9450" t="str">
            <v>MANUAL CUPS</v>
          </cell>
          <cell r="G9450">
            <v>890341</v>
          </cell>
        </row>
        <row r="9451">
          <cell r="C9451">
            <v>890343</v>
          </cell>
          <cell r="D9451" t="str">
            <v>CONSULTA DE CONTROL O SEGUIMIENTO POR ESPECIALISTA EN DOLOR Y CUIDADOS PALIATIVOS</v>
          </cell>
          <cell r="E9451">
            <v>4</v>
          </cell>
          <cell r="F9451" t="str">
            <v>MANUAL CUPS</v>
          </cell>
          <cell r="G9451">
            <v>890343</v>
          </cell>
        </row>
        <row r="9452">
          <cell r="C9452">
            <v>8903440</v>
          </cell>
          <cell r="D9452" t="str">
            <v>CONTROL ENDOCRINOLOGIA (PACIENTE DBT SIN BOMBA)</v>
          </cell>
          <cell r="E9452">
            <v>4</v>
          </cell>
          <cell r="F9452" t="str">
            <v>MANUAL CUPS</v>
          </cell>
          <cell r="G9452">
            <v>890344</v>
          </cell>
        </row>
        <row r="9453">
          <cell r="C9453">
            <v>8903441</v>
          </cell>
          <cell r="D9453" t="str">
            <v>CONTROL ENDOCRINOLOGIA (PACIENTE DBT CON BOMBA)</v>
          </cell>
          <cell r="E9453">
            <v>4</v>
          </cell>
          <cell r="F9453" t="str">
            <v>MANUAL CUPS</v>
          </cell>
          <cell r="G9453">
            <v>890344</v>
          </cell>
        </row>
        <row r="9454">
          <cell r="C9454">
            <v>8903460</v>
          </cell>
          <cell r="D9454" t="str">
            <v>CONSULTA CONTROL GASTROENTEROLOGIA ASISTIDA</v>
          </cell>
          <cell r="E9454">
            <v>4</v>
          </cell>
          <cell r="F9454" t="str">
            <v>MANUAL CUPS</v>
          </cell>
          <cell r="G9454">
            <v>890346</v>
          </cell>
        </row>
        <row r="9455">
          <cell r="C9455">
            <v>890348</v>
          </cell>
          <cell r="D9455" t="str">
            <v>CONTROL DE GENETICA MEDICA</v>
          </cell>
          <cell r="E9455">
            <v>4</v>
          </cell>
          <cell r="F9455" t="str">
            <v>MANUAL CUPS</v>
          </cell>
          <cell r="G9455">
            <v>890348</v>
          </cell>
        </row>
        <row r="9456">
          <cell r="C9456">
            <v>8903500</v>
          </cell>
          <cell r="D9456" t="str">
            <v>GESTION CLINICA DE DIABETES SEGUNDA FASE</v>
          </cell>
          <cell r="E9456">
            <v>4</v>
          </cell>
          <cell r="F9456" t="str">
            <v>MANUAL CUPS</v>
          </cell>
          <cell r="G9456">
            <v>890315</v>
          </cell>
        </row>
        <row r="9457">
          <cell r="C9457">
            <v>8903501</v>
          </cell>
          <cell r="D9457" t="str">
            <v>CONSULTA DE CONTROL Y SEGUIMIENTO POR GINECOLOGIA AVANZADA</v>
          </cell>
          <cell r="E9457">
            <v>4</v>
          </cell>
          <cell r="F9457" t="str">
            <v>MANUAL CUPS</v>
          </cell>
          <cell r="G9457">
            <v>890350</v>
          </cell>
        </row>
        <row r="9458">
          <cell r="C9458">
            <v>890354</v>
          </cell>
          <cell r="D9458" t="str">
            <v>CONSULTA DE CONTROL O DE SEGUIMIENTO POR ESPECIALISTA EN INFECTOLOGIA</v>
          </cell>
          <cell r="E9458">
            <v>4</v>
          </cell>
          <cell r="F9458" t="str">
            <v>MANUAL CUPS</v>
          </cell>
          <cell r="G9458">
            <v>890354</v>
          </cell>
        </row>
        <row r="9459">
          <cell r="C9459">
            <v>8903581</v>
          </cell>
          <cell r="D9459" t="str">
            <v>CONSULTA DE CONTROL O DE SEGUIMIENTO POR ESPECIALISTA EN MEDICINA ALTERNATIVA (BIOENERGETICA)</v>
          </cell>
          <cell r="E9459">
            <v>4</v>
          </cell>
          <cell r="F9459" t="str">
            <v>MANUAL CUPS</v>
          </cell>
          <cell r="G9459">
            <v>890358</v>
          </cell>
        </row>
        <row r="9460">
          <cell r="C9460">
            <v>890363</v>
          </cell>
          <cell r="D9460" t="str">
            <v>CONTROL POR ESPECIALISTA EN MEDICINA FAMILIAR</v>
          </cell>
          <cell r="E9460">
            <v>4</v>
          </cell>
          <cell r="F9460" t="str">
            <v>MANUAL CUPS</v>
          </cell>
          <cell r="G9460">
            <v>890363</v>
          </cell>
        </row>
        <row r="9461">
          <cell r="C9461">
            <v>890364</v>
          </cell>
          <cell r="D9461" t="str">
            <v>CONSULTA DE CONTROL O DE SEGUIMIENTO POR ESPECIALISTA EN MEDICINA FISICA Y REHABILITACION</v>
          </cell>
          <cell r="E9461">
            <v>4</v>
          </cell>
          <cell r="F9461" t="str">
            <v>MANUAL CUPS</v>
          </cell>
          <cell r="G9461">
            <v>890364</v>
          </cell>
        </row>
        <row r="9462">
          <cell r="C9462">
            <v>8903700</v>
          </cell>
          <cell r="D9462" t="str">
            <v>CONSULTA DE CONTROL PERINATOLOGIA</v>
          </cell>
          <cell r="E9462">
            <v>4</v>
          </cell>
          <cell r="F9462" t="str">
            <v>MANUAL CUPS</v>
          </cell>
          <cell r="G9462">
            <v>890370</v>
          </cell>
        </row>
        <row r="9463">
          <cell r="C9463">
            <v>8903740</v>
          </cell>
          <cell r="D9463" t="str">
            <v>CONTROL POR NEUROLOGIA - CLINICA DEL SUEÑO</v>
          </cell>
          <cell r="E9463">
            <v>4</v>
          </cell>
          <cell r="F9463" t="str">
            <v>MANUAL CUPS</v>
          </cell>
          <cell r="G9463">
            <v>890374</v>
          </cell>
        </row>
        <row r="9464">
          <cell r="C9464">
            <v>8903741</v>
          </cell>
          <cell r="D9464" t="str">
            <v>CONTROL DE SOMNOLOGIA - CLINICA DEL SUEÑO</v>
          </cell>
          <cell r="E9464">
            <v>4</v>
          </cell>
          <cell r="F9464" t="str">
            <v>MANUAL CUPS</v>
          </cell>
          <cell r="G9464">
            <v>890202</v>
          </cell>
        </row>
        <row r="9465">
          <cell r="C9465">
            <v>8903841</v>
          </cell>
          <cell r="D9465" t="str">
            <v>CONSULTA PSIQUIATRIA ADULTOS USUARIO  DISFORIA DE GENERO</v>
          </cell>
          <cell r="E9465">
            <v>4</v>
          </cell>
          <cell r="F9465" t="str">
            <v>MANUAL CUPS</v>
          </cell>
          <cell r="G9465">
            <v>890384</v>
          </cell>
        </row>
        <row r="9466">
          <cell r="C9466">
            <v>890385</v>
          </cell>
          <cell r="D9466" t="str">
            <v>CONTROL DE PSIQUIATRA INFANTIL</v>
          </cell>
          <cell r="E9466">
            <v>4</v>
          </cell>
          <cell r="F9466" t="str">
            <v>MANUAL CUPS</v>
          </cell>
          <cell r="G9466">
            <v>890385</v>
          </cell>
        </row>
        <row r="9467">
          <cell r="C9467">
            <v>890387</v>
          </cell>
          <cell r="D9467" t="str">
            <v>CONTROL ESPECIALISTA EN RADIOTERAPIA</v>
          </cell>
          <cell r="E9467">
            <v>4</v>
          </cell>
          <cell r="F9467" t="str">
            <v>MANUAL CUPS</v>
          </cell>
          <cell r="G9467">
            <v>890387</v>
          </cell>
        </row>
        <row r="9468">
          <cell r="C9468">
            <v>890389</v>
          </cell>
          <cell r="D9468" t="str">
            <v>CONSULTA DE CONTROL O DE SEGUIMIENTO POR ESPECIALISTA EN REUMATOLOGIA PEDIATRICA</v>
          </cell>
          <cell r="E9468">
            <v>4</v>
          </cell>
          <cell r="F9468" t="str">
            <v>MANUAL CUPS</v>
          </cell>
          <cell r="G9468">
            <v>890389</v>
          </cell>
        </row>
        <row r="9469">
          <cell r="C9469">
            <v>890390</v>
          </cell>
          <cell r="D9469" t="str">
            <v>CONSULTA DE CONTROL O SEGUIMIENTO POR ESPECIALISTA EN SEXOLOGIA CLINICA</v>
          </cell>
          <cell r="E9469">
            <v>4</v>
          </cell>
          <cell r="F9469" t="str">
            <v>MANUAL CUPS</v>
          </cell>
          <cell r="G9469">
            <v>890390</v>
          </cell>
        </row>
        <row r="9470">
          <cell r="C9470">
            <v>890397</v>
          </cell>
          <cell r="D9470" t="str">
            <v>CONSULTA DE CONTROL O DE SEGUIMIENTO POR OTRAS ESPECIALIDADES DE PSICOLOGIA</v>
          </cell>
          <cell r="E9470">
            <v>4</v>
          </cell>
          <cell r="F9470" t="str">
            <v>MANUAL CUPS</v>
          </cell>
          <cell r="G9470">
            <v>890397</v>
          </cell>
        </row>
        <row r="9471">
          <cell r="C9471">
            <v>890398</v>
          </cell>
          <cell r="D9471" t="str">
            <v>CONSULTA DE CONTROL O DE SEGUIMIENTO POR URGENCIOLOGIA</v>
          </cell>
          <cell r="E9471">
            <v>4</v>
          </cell>
          <cell r="F9471" t="str">
            <v>MANUAL CUPS</v>
          </cell>
          <cell r="G9471">
            <v>890702</v>
          </cell>
        </row>
        <row r="9472">
          <cell r="C9472">
            <v>8904020</v>
          </cell>
          <cell r="D9472" t="str">
            <v>INTERCONSULTA POR MEDICINA ESPECIALIZADA DE NEUROCIRUGIA FUNCIONAL (APLICA AMBITO HOSPITALARIO)</v>
          </cell>
          <cell r="E9472">
            <v>4</v>
          </cell>
          <cell r="F9472" t="str">
            <v>MANUAL CUPS</v>
          </cell>
          <cell r="G9472">
            <v>890474</v>
          </cell>
        </row>
        <row r="9473">
          <cell r="C9473">
            <v>8904021</v>
          </cell>
          <cell r="D9473" t="str">
            <v>CONCEPTO VIRTUAL POR ESPECIALISTAS EN  ORTOPEDIA Y TRAUMATOLOGIA</v>
          </cell>
          <cell r="E9473">
            <v>4</v>
          </cell>
          <cell r="F9473" t="str">
            <v>MANUAL CUPS</v>
          </cell>
          <cell r="G9473">
            <v>890480</v>
          </cell>
        </row>
        <row r="9474">
          <cell r="C9474">
            <v>8904022</v>
          </cell>
          <cell r="D9474" t="str">
            <v>CONCEPTO VIRTUAL POR ESPECIALISTAS  EN NEUROLOGIA</v>
          </cell>
          <cell r="E9474">
            <v>4</v>
          </cell>
          <cell r="F9474" t="str">
            <v>MANUAL CUPS</v>
          </cell>
          <cell r="G9474">
            <v>890474</v>
          </cell>
        </row>
        <row r="9475">
          <cell r="C9475">
            <v>8904023</v>
          </cell>
          <cell r="D9475" t="str">
            <v>CONCEPTO VIRTUAL POR ESPECIALISTAS EN PSIQUIATRA</v>
          </cell>
          <cell r="E9475">
            <v>4</v>
          </cell>
          <cell r="F9475" t="str">
            <v>MANUAL CUPS</v>
          </cell>
          <cell r="G9475">
            <v>890484</v>
          </cell>
        </row>
        <row r="9476">
          <cell r="C9476">
            <v>8904024</v>
          </cell>
          <cell r="D9476" t="str">
            <v>CONCEPTO VIRTUAL POR ESPECIALISTAS EN UROLOGIA</v>
          </cell>
          <cell r="E9476">
            <v>4</v>
          </cell>
          <cell r="F9476" t="str">
            <v>MANUAL CUPS</v>
          </cell>
          <cell r="G9476">
            <v>890494</v>
          </cell>
        </row>
        <row r="9477">
          <cell r="C9477">
            <v>8904025</v>
          </cell>
          <cell r="D9477" t="str">
            <v>CONCEPTO VIRTUAL POR ESPECIALISTAS EN OTORRINOLARINGOLOGIA</v>
          </cell>
          <cell r="E9477">
            <v>4</v>
          </cell>
          <cell r="F9477" t="str">
            <v>MANUAL CUPS</v>
          </cell>
          <cell r="G9477">
            <v>890482</v>
          </cell>
        </row>
        <row r="9478">
          <cell r="C9478">
            <v>8904026</v>
          </cell>
          <cell r="D9478" t="str">
            <v>CONCEPTO VIRTUAL POR ESPECIALISTAS EN NEUMOLOGIA</v>
          </cell>
          <cell r="E9478">
            <v>4</v>
          </cell>
          <cell r="F9478" t="str">
            <v>MANUAL CUPS</v>
          </cell>
          <cell r="G9478">
            <v>890471</v>
          </cell>
        </row>
        <row r="9479">
          <cell r="C9479">
            <v>8904027</v>
          </cell>
          <cell r="D9479" t="str">
            <v>CONCEPTO VIRTUAL POR ESPECIALISTAS  EN ENDOCRINOLOGIA</v>
          </cell>
          <cell r="E9479">
            <v>4</v>
          </cell>
          <cell r="F9479" t="str">
            <v>MANUAL CUPS</v>
          </cell>
          <cell r="G9479">
            <v>890444</v>
          </cell>
        </row>
        <row r="9480">
          <cell r="C9480">
            <v>8904028</v>
          </cell>
          <cell r="D9480" t="str">
            <v>CONCEPTO VIRTUAL POR ESPECIALISTAS EN FISIATRIA</v>
          </cell>
          <cell r="E9480">
            <v>4</v>
          </cell>
          <cell r="F9480" t="str">
            <v>MANUAL CUPS</v>
          </cell>
          <cell r="G9480">
            <v>890464</v>
          </cell>
        </row>
        <row r="9481">
          <cell r="C9481">
            <v>8904029</v>
          </cell>
          <cell r="D9481" t="str">
            <v>CONCEPTO VIRTUAL POR ESPECIALISTAS EN HEMATOLOGIA</v>
          </cell>
          <cell r="E9481">
            <v>4</v>
          </cell>
          <cell r="F9481" t="str">
            <v>MANUAL CUPS</v>
          </cell>
          <cell r="G9481">
            <v>890451</v>
          </cell>
        </row>
        <row r="9482">
          <cell r="C9482">
            <v>8904030</v>
          </cell>
          <cell r="D9482" t="str">
            <v>INTERCONSULTA POR ESPECIALISTA EN GINECOONCOLOGIA (APLICA AMBITO HOSPITALARIO)</v>
          </cell>
          <cell r="E9482">
            <v>4</v>
          </cell>
          <cell r="F9482" t="str">
            <v>MANUAL CUPS</v>
          </cell>
          <cell r="G9482">
            <v>890402</v>
          </cell>
        </row>
        <row r="9483">
          <cell r="C9483">
            <v>890404</v>
          </cell>
          <cell r="D9483" t="str">
            <v>INTERCONSULTA POR ODONTOLOGIA ESPECIALIZADA</v>
          </cell>
          <cell r="E9483">
            <v>4</v>
          </cell>
          <cell r="F9483" t="str">
            <v>MANUAL CUPS</v>
          </cell>
          <cell r="G9483">
            <v>890404</v>
          </cell>
        </row>
        <row r="9484">
          <cell r="C9484">
            <v>8904050</v>
          </cell>
          <cell r="D9484" t="str">
            <v>ENFERMERA HOSPITALARIA BEBE CANGURO</v>
          </cell>
          <cell r="E9484">
            <v>4</v>
          </cell>
          <cell r="F9484" t="str">
            <v>MANUAL CUPS</v>
          </cell>
          <cell r="G9484">
            <v>890405</v>
          </cell>
        </row>
        <row r="9485">
          <cell r="C9485">
            <v>890406</v>
          </cell>
          <cell r="D9485" t="str">
            <v>INTERCONSULTA POR NUTRICION Y DIETETICA (APLICA AMBITO HOSPITALARIO)</v>
          </cell>
          <cell r="E9485">
            <v>4</v>
          </cell>
          <cell r="F9485" t="str">
            <v>MANUAL CUPS</v>
          </cell>
          <cell r="G9485">
            <v>890406</v>
          </cell>
        </row>
        <row r="9486">
          <cell r="C9486">
            <v>8904060</v>
          </cell>
          <cell r="D9486" t="str">
            <v>STAFF DE NUTRICION -IPS BASICA USO COMFAMA-</v>
          </cell>
          <cell r="E9486">
            <v>4</v>
          </cell>
          <cell r="F9486" t="str">
            <v>MANUAL CUPS</v>
          </cell>
          <cell r="G9486">
            <v>890206</v>
          </cell>
        </row>
        <row r="9487">
          <cell r="C9487">
            <v>8904061</v>
          </cell>
          <cell r="D9487" t="str">
            <v>INTERCONSULTA NUTRICION CUIDADOS PALIATIVOS (APLICA AMBITO HOSPITALARIO)</v>
          </cell>
          <cell r="E9487">
            <v>4</v>
          </cell>
          <cell r="F9487" t="str">
            <v>MANUAL CUPS</v>
          </cell>
          <cell r="G9487">
            <v>890406</v>
          </cell>
        </row>
        <row r="9488">
          <cell r="C9488">
            <v>8904062</v>
          </cell>
          <cell r="D9488" t="str">
            <v>PREPARACION DE FORMULAS MAGISTRALES ESTERILES EN BURETROL O INFUSOR NPT</v>
          </cell>
          <cell r="E9488">
            <v>4</v>
          </cell>
          <cell r="F9488" t="str">
            <v>MANUAL CUPS</v>
          </cell>
          <cell r="G9488">
            <v>890406</v>
          </cell>
        </row>
        <row r="9489">
          <cell r="C9489">
            <v>890408</v>
          </cell>
          <cell r="D9489" t="str">
            <v>INTERCONSULTA POR PSICOLOGIA (APLICA AMBITO HOSPITALARIO)</v>
          </cell>
          <cell r="E9489">
            <v>4</v>
          </cell>
          <cell r="F9489" t="str">
            <v>MANUAL CUPS</v>
          </cell>
          <cell r="G9489">
            <v>890408</v>
          </cell>
        </row>
        <row r="9490">
          <cell r="C9490">
            <v>8904080</v>
          </cell>
          <cell r="D9490" t="str">
            <v>INTERCONSULTA PSICOLOGIA CUIDADO PALIATIVO (APLICA AMBITO HOSPITALARIO)</v>
          </cell>
          <cell r="E9490">
            <v>4</v>
          </cell>
          <cell r="F9490" t="str">
            <v>MANUAL CUPS</v>
          </cell>
          <cell r="G9490">
            <v>890408</v>
          </cell>
        </row>
        <row r="9491">
          <cell r="C9491">
            <v>8904081</v>
          </cell>
          <cell r="D9491" t="str">
            <v>GESTION CLINICA PSICOLOGIA</v>
          </cell>
          <cell r="E9491">
            <v>4</v>
          </cell>
          <cell r="F9491" t="str">
            <v>MANUAL CUPS</v>
          </cell>
          <cell r="G9491">
            <v>890408</v>
          </cell>
        </row>
        <row r="9492">
          <cell r="C9492">
            <v>8904082</v>
          </cell>
          <cell r="D9492" t="str">
            <v>INTERCONSULTA NEUROPSICOPEDAGOGIA POR PSICOLOGIA (APLICA AMBITO HOSPITALARIO)</v>
          </cell>
          <cell r="E9492">
            <v>4</v>
          </cell>
          <cell r="F9492" t="str">
            <v>MANUAL CUPS</v>
          </cell>
          <cell r="G9492">
            <v>890408</v>
          </cell>
        </row>
        <row r="9493">
          <cell r="C9493">
            <v>890409</v>
          </cell>
          <cell r="D9493" t="str">
            <v>INTERCONSULTA POR TRABAJO SOCIAL (APLICA AMBITO HOSPITALARIO)</v>
          </cell>
          <cell r="E9493">
            <v>4</v>
          </cell>
          <cell r="F9493" t="str">
            <v>MANUAL CUPS</v>
          </cell>
          <cell r="G9493">
            <v>890409</v>
          </cell>
        </row>
        <row r="9494">
          <cell r="C9494">
            <v>8904090</v>
          </cell>
          <cell r="D9494" t="str">
            <v>INTERCONSULTA REUNION FAMILIAR -CUIDADOS PALIATIVOS- (APLICA AMBITO HOSPITALARIO)</v>
          </cell>
          <cell r="E9494">
            <v>4</v>
          </cell>
          <cell r="F9494" t="str">
            <v>MANUAL CUPS</v>
          </cell>
          <cell r="G9494">
            <v>890409</v>
          </cell>
        </row>
        <row r="9495">
          <cell r="C9495">
            <v>8904091</v>
          </cell>
          <cell r="D9495" t="str">
            <v>INTERCONSULTA TRABAJO SOCIAL EN CUIDADOS PALIATIVOS (APLICA AMBITO HOSPITALARIO)</v>
          </cell>
          <cell r="E9495">
            <v>4</v>
          </cell>
          <cell r="F9495" t="str">
            <v>MANUAL CUPS</v>
          </cell>
          <cell r="G9495">
            <v>890409</v>
          </cell>
        </row>
        <row r="9496">
          <cell r="C9496">
            <v>890410</v>
          </cell>
          <cell r="D9496" t="str">
            <v>INTERCONSULTA POR FONIATRIA Y FONOAUDIOLOGÍA (APLICA AMBITO HOSPITALARIO)</v>
          </cell>
          <cell r="E9496">
            <v>4</v>
          </cell>
          <cell r="F9496" t="str">
            <v>MANUAL CUPS</v>
          </cell>
          <cell r="G9496">
            <v>890410</v>
          </cell>
        </row>
        <row r="9497">
          <cell r="C9497">
            <v>8904100</v>
          </cell>
          <cell r="D9497" t="str">
            <v>FONOAUFIOLOGIA HOSPITALARIA BEBE CANGURO</v>
          </cell>
          <cell r="E9497">
            <v>4</v>
          </cell>
          <cell r="F9497" t="str">
            <v>MANUAL CUPS</v>
          </cell>
          <cell r="G9497">
            <v>890410</v>
          </cell>
        </row>
        <row r="9498">
          <cell r="C9498">
            <v>890411</v>
          </cell>
          <cell r="D9498" t="str">
            <v>INTERCONSULTA POR FISIOTERAPIA  (APLICA AMBITO HOSPITALARIO)</v>
          </cell>
          <cell r="E9498">
            <v>4</v>
          </cell>
          <cell r="F9498" t="str">
            <v>MANUAL CUPS</v>
          </cell>
          <cell r="G9498">
            <v>890411</v>
          </cell>
        </row>
        <row r="9499">
          <cell r="C9499">
            <v>8904110</v>
          </cell>
          <cell r="D9499" t="str">
            <v>INTERCONSULTA  FISIOTERAPEUTA -CUIDADO PALIATIVO-(APLICA AMBITO HOSPITALARIO)</v>
          </cell>
          <cell r="E9499">
            <v>4</v>
          </cell>
          <cell r="F9499" t="str">
            <v>MANUAL CUPS</v>
          </cell>
          <cell r="G9499">
            <v>890411</v>
          </cell>
        </row>
        <row r="9500">
          <cell r="C9500">
            <v>8904119</v>
          </cell>
          <cell r="D9500" t="str">
            <v>INTERCONSULTA FARMACOTERAPEUTICA EN CUIDADO PALIATIVO (APLICA AMBITO HOSPITALARIO)</v>
          </cell>
          <cell r="E9500">
            <v>4</v>
          </cell>
          <cell r="F9500" t="str">
            <v>MANUAL CUPS</v>
          </cell>
          <cell r="G9500">
            <v>890411</v>
          </cell>
        </row>
        <row r="9501">
          <cell r="C9501">
            <v>890412</v>
          </cell>
          <cell r="D9501" t="str">
            <v>INTERCONSULTA POR TERAPIA RESPIRATORIA (APLICA AMBITO HOSPITALARIO)</v>
          </cell>
          <cell r="E9501">
            <v>4</v>
          </cell>
          <cell r="F9501" t="str">
            <v>MANUAL CUPS</v>
          </cell>
          <cell r="G9501">
            <v>890412</v>
          </cell>
        </row>
        <row r="9502">
          <cell r="C9502">
            <v>8904250</v>
          </cell>
          <cell r="D9502" t="str">
            <v>INTERCONSULTA  ESPECIALISTA EN ALERGOLOGIA (APLICA AMBITO HOSPITALARIO)</v>
          </cell>
          <cell r="E9502">
            <v>4</v>
          </cell>
          <cell r="F9502" t="str">
            <v>MANUAL CUPS</v>
          </cell>
          <cell r="G9502">
            <v>890425</v>
          </cell>
        </row>
        <row r="9503">
          <cell r="C9503">
            <v>890428</v>
          </cell>
          <cell r="D9503" t="str">
            <v>INTERCONSULTA POR ESPECIALISTA EN CARDIOLOGIA (APLICA AMBITO HOSPITALARIO)</v>
          </cell>
          <cell r="E9503">
            <v>4</v>
          </cell>
          <cell r="F9503" t="str">
            <v>MANUAL CUPS</v>
          </cell>
          <cell r="G9503">
            <v>890428</v>
          </cell>
        </row>
        <row r="9504">
          <cell r="C9504">
            <v>890429</v>
          </cell>
          <cell r="D9504" t="str">
            <v>INTERCONSULTA POR ESPECIALISTA EN CARDIOLOGIA PEDIATRICA (APLICA AMBITO HOSPITALARIO)</v>
          </cell>
          <cell r="E9504">
            <v>4</v>
          </cell>
          <cell r="F9504" t="str">
            <v>MANUAL CUPS</v>
          </cell>
          <cell r="G9504">
            <v>890429</v>
          </cell>
        </row>
        <row r="9505">
          <cell r="C9505">
            <v>890430</v>
          </cell>
          <cell r="D9505" t="str">
            <v>INTERCONSULTA POR ESPECIALISTA EN CIRUGIA CARDIOVASCULAR (APLICA AMBITO HOSPITALARIO)</v>
          </cell>
          <cell r="E9505">
            <v>4</v>
          </cell>
          <cell r="F9505" t="str">
            <v>MANUAL CUPS</v>
          </cell>
          <cell r="G9505">
            <v>890430</v>
          </cell>
        </row>
        <row r="9506">
          <cell r="C9506">
            <v>890432</v>
          </cell>
          <cell r="D9506" t="str">
            <v>INTERCONSULTA POR ESPECIALISTA EN CIRUGIA DE MAMA Y TEJIDOS BLANDOS (APLICA AMBITO HOSPITALARIO)</v>
          </cell>
          <cell r="E9506">
            <v>4</v>
          </cell>
          <cell r="F9506" t="str">
            <v>MANUAL CUPS</v>
          </cell>
          <cell r="G9506">
            <v>890432</v>
          </cell>
        </row>
        <row r="9507">
          <cell r="C9507">
            <v>890435</v>
          </cell>
          <cell r="D9507" t="str">
            <v>INTERCONSULTA POR ESPECIALISTA EN CIRUGIA GENERAL (APLICA AMBITO HOSPITALARIO)</v>
          </cell>
          <cell r="E9507">
            <v>4</v>
          </cell>
          <cell r="F9507" t="str">
            <v>MANUAL CUPS</v>
          </cell>
          <cell r="G9507">
            <v>890435</v>
          </cell>
        </row>
        <row r="9508">
          <cell r="C9508">
            <v>890436</v>
          </cell>
          <cell r="D9508" t="str">
            <v>INTERCONSULTA POR ESPECIALISTA EN CIRUGIA MAXILOFACIAL (APLICA AMBITO HOSPITALARIO)</v>
          </cell>
          <cell r="E9508">
            <v>4</v>
          </cell>
          <cell r="F9508" t="str">
            <v>MANUAL CUPS</v>
          </cell>
          <cell r="G9508">
            <v>890436</v>
          </cell>
        </row>
        <row r="9509">
          <cell r="C9509">
            <v>890438</v>
          </cell>
          <cell r="D9509" t="str">
            <v>INTERCONSULTA POR ESPECIALISTA EN CIRUGIA PEDIATRICA (APLICA AMBITO HOSPITALARIO)</v>
          </cell>
          <cell r="E9509">
            <v>4</v>
          </cell>
          <cell r="F9509" t="str">
            <v>MANUAL CUPS</v>
          </cell>
          <cell r="G9509">
            <v>890438</v>
          </cell>
        </row>
        <row r="9510">
          <cell r="C9510">
            <v>890439</v>
          </cell>
          <cell r="D9510" t="str">
            <v>INTERCONSULTA POR ESPECIALISTA EN CIRUGIA PLASTICA, ESTETICA Y RECONSTRUCTIVA (APLICA AMBITO HOSPITALARIO)</v>
          </cell>
          <cell r="E9510">
            <v>4</v>
          </cell>
          <cell r="F9510" t="str">
            <v>MANUAL CUPS</v>
          </cell>
          <cell r="G9510">
            <v>890439</v>
          </cell>
        </row>
        <row r="9511">
          <cell r="C9511">
            <v>890440</v>
          </cell>
          <cell r="D9511" t="str">
            <v>INTERCONSULTA POR ESPECIALISTA EN CIRUGIA VASCULAR (APLICA AMBITO HOSPITALARIO)</v>
          </cell>
          <cell r="E9511">
            <v>4</v>
          </cell>
          <cell r="F9511" t="str">
            <v>MANUAL CUPS</v>
          </cell>
          <cell r="G9511">
            <v>890440</v>
          </cell>
        </row>
        <row r="9512">
          <cell r="C9512">
            <v>8904401</v>
          </cell>
          <cell r="D9512" t="str">
            <v>CONCEPTO VIRTUAL POR ESPECIALISTAS EN VASCULAR PERIFERICO</v>
          </cell>
          <cell r="E9512">
            <v>4</v>
          </cell>
          <cell r="F9512" t="str">
            <v>MANUAL CUPS</v>
          </cell>
          <cell r="G9512">
            <v>890440</v>
          </cell>
        </row>
        <row r="9513">
          <cell r="C9513">
            <v>890441</v>
          </cell>
          <cell r="D9513" t="str">
            <v>INTERCONSULTA POR ESPECIALISTA EN COLOPROCTOLOGIA (APLICA AMBITO HOSPITALARIO)</v>
          </cell>
          <cell r="E9513">
            <v>4</v>
          </cell>
          <cell r="F9513" t="str">
            <v>MANUAL CUPS</v>
          </cell>
          <cell r="G9513">
            <v>890441</v>
          </cell>
        </row>
        <row r="9514">
          <cell r="C9514">
            <v>890442</v>
          </cell>
          <cell r="D9514" t="str">
            <v>INTERCONSULTA POR ESPECIALISTA EN DERMATOLOGIA (APLICA AMBITO HOSPITALARIO)</v>
          </cell>
          <cell r="E9514">
            <v>4</v>
          </cell>
          <cell r="F9514" t="str">
            <v>MANUAL CUPS</v>
          </cell>
          <cell r="G9514">
            <v>890442</v>
          </cell>
        </row>
        <row r="9515">
          <cell r="C9515">
            <v>890443</v>
          </cell>
          <cell r="D9515" t="str">
            <v>INTERCONSULTA POR ESPECIALISTA EN DOLOR Y CUIDADOS PALIATIVOS   (APLICA AMBITO HOSPITALARIO)</v>
          </cell>
          <cell r="E9515">
            <v>4</v>
          </cell>
          <cell r="F9515" t="str">
            <v>MANUAL CUPS</v>
          </cell>
          <cell r="G9515">
            <v>890443</v>
          </cell>
        </row>
        <row r="9516">
          <cell r="C9516">
            <v>890444</v>
          </cell>
          <cell r="D9516" t="str">
            <v>INTERCONSULTA POR ESPECIALISTA EN ENDOCRINOLOGIA (APLICA AMBITO HOSPITALARIO)</v>
          </cell>
          <cell r="E9516">
            <v>4</v>
          </cell>
          <cell r="F9516" t="str">
            <v>MANUAL CUPS</v>
          </cell>
          <cell r="G9516">
            <v>890444</v>
          </cell>
        </row>
        <row r="9517">
          <cell r="C9517">
            <v>890445</v>
          </cell>
          <cell r="D9517" t="str">
            <v>INTERCONSULTA POR ESPECIALISTA EN ENDOCRINOLOGIA PEDIATRICA (APLICA AMBITO HOSPITALARIO)</v>
          </cell>
          <cell r="E9517">
            <v>4</v>
          </cell>
          <cell r="F9517" t="str">
            <v>MANUAL CUPS</v>
          </cell>
          <cell r="G9517">
            <v>890445</v>
          </cell>
        </row>
        <row r="9518">
          <cell r="C9518">
            <v>890446</v>
          </cell>
          <cell r="D9518" t="str">
            <v>INTERCONSULTA POR ESPECIALISTA EN GASTROENTEROLOGIA (APLICA AMBITO HOSPITALARIO)</v>
          </cell>
          <cell r="E9518">
            <v>4</v>
          </cell>
          <cell r="F9518" t="str">
            <v>MANUAL CUPS</v>
          </cell>
          <cell r="G9518">
            <v>890446</v>
          </cell>
        </row>
        <row r="9519">
          <cell r="C9519">
            <v>8904460</v>
          </cell>
          <cell r="D9519" t="str">
            <v>CONCEPTO VIRTUAL POR ESPECIALISTAS EN GASTROENTEROLOGIA</v>
          </cell>
          <cell r="E9519">
            <v>4</v>
          </cell>
          <cell r="F9519" t="str">
            <v>MANUAL CUPS</v>
          </cell>
          <cell r="G9519">
            <v>890446</v>
          </cell>
        </row>
        <row r="9520">
          <cell r="C9520">
            <v>890447</v>
          </cell>
          <cell r="D9520" t="str">
            <v>INTERCONSULTA POR ESPECIALISTA EN GASTROENTEROLOGIA PEDIATRICA (APLICA AMBITO HOSPITALARIO)</v>
          </cell>
          <cell r="E9520">
            <v>4</v>
          </cell>
          <cell r="F9520" t="str">
            <v>MANUAL CUPS</v>
          </cell>
          <cell r="G9520">
            <v>890447</v>
          </cell>
        </row>
        <row r="9521">
          <cell r="C9521">
            <v>890448</v>
          </cell>
          <cell r="D9521" t="str">
            <v>INTERCONSULTA POR ESPECIALISTA EN GENETICA MEDICA (APLICA AMBITO HOSPITALARIO)</v>
          </cell>
          <cell r="E9521">
            <v>4</v>
          </cell>
          <cell r="F9521" t="str">
            <v>MANUAL CUPS</v>
          </cell>
          <cell r="G9521">
            <v>890448</v>
          </cell>
        </row>
        <row r="9522">
          <cell r="C9522">
            <v>890450</v>
          </cell>
          <cell r="D9522" t="str">
            <v>INTERCONSULTA POR ESPECIALISTA EN GINECOLOGIA Y OBSTETRICIA (APLICA AMBITO HOSPITALARIO)</v>
          </cell>
          <cell r="E9522">
            <v>4</v>
          </cell>
          <cell r="F9522" t="str">
            <v>MANUAL CUPS</v>
          </cell>
          <cell r="G9522">
            <v>890450</v>
          </cell>
        </row>
        <row r="9523">
          <cell r="C9523">
            <v>8904501</v>
          </cell>
          <cell r="D9523" t="str">
            <v>INTERCONSULTA GINECOLOGIA AVANZADA (APLICA AMBITO HOSPITALARIO)</v>
          </cell>
          <cell r="E9523">
            <v>4</v>
          </cell>
          <cell r="F9523" t="str">
            <v>MANUAL CUPS</v>
          </cell>
          <cell r="G9523">
            <v>890450</v>
          </cell>
        </row>
        <row r="9524">
          <cell r="C9524">
            <v>890451</v>
          </cell>
          <cell r="D9524" t="str">
            <v>INTERCONSULTA POR ESPECIALISTA EN HEMATOLOGIA (APLICA AMBITO HOSPITALARIO)</v>
          </cell>
          <cell r="E9524">
            <v>4</v>
          </cell>
          <cell r="F9524" t="str">
            <v>MANUAL CUPS</v>
          </cell>
          <cell r="G9524">
            <v>890451</v>
          </cell>
        </row>
        <row r="9525">
          <cell r="C9525">
            <v>890452</v>
          </cell>
          <cell r="D9525" t="str">
            <v>INTERCONSULTA POR ESPECIALISTA EN HEMATOLOGIA PEDIATRICA (APLICA AMBITO HOSPITALARIO)</v>
          </cell>
          <cell r="E9525">
            <v>4</v>
          </cell>
          <cell r="F9525" t="str">
            <v>MANUAL CUPS</v>
          </cell>
          <cell r="G9525">
            <v>890452</v>
          </cell>
        </row>
        <row r="9526">
          <cell r="C9526">
            <v>890454</v>
          </cell>
          <cell r="D9526" t="str">
            <v>INTERCONSULTA POR ESPECIALISTA EN INFECTOLOGIA (APLICA AMBITO HOSPITALARIO)</v>
          </cell>
          <cell r="E9526">
            <v>4</v>
          </cell>
          <cell r="F9526" t="str">
            <v>MANUAL CUPS</v>
          </cell>
          <cell r="G9526">
            <v>890454</v>
          </cell>
        </row>
        <row r="9527">
          <cell r="C9527">
            <v>890455</v>
          </cell>
          <cell r="D9527" t="str">
            <v>INTERCONSULTA POR ESPECIALISTA EN MASTOLOGÍA (APLICA AMBITO HOSPITALARIO)</v>
          </cell>
          <cell r="E9527">
            <v>4</v>
          </cell>
          <cell r="F9527" t="str">
            <v>MANUAL CUPS</v>
          </cell>
          <cell r="G9527">
            <v>890455</v>
          </cell>
        </row>
        <row r="9528">
          <cell r="C9528">
            <v>890462</v>
          </cell>
          <cell r="D9528" t="str">
            <v>INTERCONSULTA POR ESPECIALISTA EN MEDICINA DEL TRABAJO (APLICA AMBITO HOSPITALARIO)</v>
          </cell>
          <cell r="E9528">
            <v>4</v>
          </cell>
          <cell r="F9528" t="str">
            <v>MANUAL CUPS</v>
          </cell>
          <cell r="G9528">
            <v>890462</v>
          </cell>
        </row>
        <row r="9529">
          <cell r="C9529">
            <v>890463</v>
          </cell>
          <cell r="D9529" t="str">
            <v>INTERCONSULTA POR ESPECIALISTA EN MEDICINA FAMILIAR (APLICA AMBITO HOSPITALARIO)</v>
          </cell>
          <cell r="E9529">
            <v>4</v>
          </cell>
          <cell r="F9529" t="str">
            <v>MANUAL CUPS</v>
          </cell>
          <cell r="G9529">
            <v>890463</v>
          </cell>
        </row>
        <row r="9530">
          <cell r="C9530">
            <v>890464</v>
          </cell>
          <cell r="D9530" t="str">
            <v>INTERCONSULTA POR ESPECIALISTA EN MEDICINA FISICA Y REHABILITACION (APLICA AMBITO HOSPITALARIO)</v>
          </cell>
          <cell r="E9530">
            <v>4</v>
          </cell>
          <cell r="F9530" t="str">
            <v>MANUAL CUPS</v>
          </cell>
          <cell r="G9530">
            <v>890464</v>
          </cell>
        </row>
        <row r="9531">
          <cell r="C9531">
            <v>890466</v>
          </cell>
          <cell r="D9531" t="str">
            <v>INTERCONSULTA POR ESPECIALISTA EN MEDICINA INTERNA (APLICA AMBITO HOSPITALARIO)</v>
          </cell>
          <cell r="E9531">
            <v>4</v>
          </cell>
          <cell r="F9531" t="str">
            <v>MANUAL CUPS</v>
          </cell>
          <cell r="G9531">
            <v>890466</v>
          </cell>
        </row>
        <row r="9532">
          <cell r="C9532">
            <v>890468</v>
          </cell>
          <cell r="D9532" t="str">
            <v>INTERCONSULTA POR ESPECIALISTA EN NEFROLOGIA (APLICA AMBITO HOSPITALARIO)</v>
          </cell>
          <cell r="E9532">
            <v>4</v>
          </cell>
          <cell r="F9532" t="str">
            <v>MANUAL CUPS</v>
          </cell>
          <cell r="G9532">
            <v>890468</v>
          </cell>
        </row>
        <row r="9533">
          <cell r="C9533">
            <v>890469</v>
          </cell>
          <cell r="D9533" t="str">
            <v>INTERCONSULTA POR ESPECIALISTA EN NEFROLOGIA PEDIATRICA (APLICA AMBITO HOSPITALARIO)</v>
          </cell>
          <cell r="E9533">
            <v>4</v>
          </cell>
          <cell r="F9533" t="str">
            <v>MANUAL CUPS</v>
          </cell>
          <cell r="G9533">
            <v>890469</v>
          </cell>
        </row>
        <row r="9534">
          <cell r="C9534">
            <v>890471</v>
          </cell>
          <cell r="D9534" t="str">
            <v>INTERCONSULTA POR ESPECIALISTA EN NEUMOLOGIA (APLICA AMBITO HOSPITALARIO)</v>
          </cell>
          <cell r="E9534">
            <v>4</v>
          </cell>
          <cell r="F9534" t="str">
            <v>MANUAL CUPS</v>
          </cell>
          <cell r="G9534">
            <v>890471</v>
          </cell>
        </row>
        <row r="9535">
          <cell r="C9535">
            <v>890472</v>
          </cell>
          <cell r="D9535" t="str">
            <v>INTERCONSULTA POR ESPECIALISTA EN NEUMOLOGIA PEDIATRICA (APLICA AMBITO HOSPITALARIO)</v>
          </cell>
          <cell r="E9535">
            <v>4</v>
          </cell>
          <cell r="F9535" t="str">
            <v>MANUAL CUPS</v>
          </cell>
          <cell r="G9535">
            <v>890472</v>
          </cell>
        </row>
        <row r="9536">
          <cell r="C9536">
            <v>890473</v>
          </cell>
          <cell r="D9536" t="str">
            <v>INTERCONSULTA POR ESPECIALISTA EN NEUROCIRUGIA (APLICA AMBITO HOSPITALARIO)</v>
          </cell>
          <cell r="E9536">
            <v>4</v>
          </cell>
          <cell r="F9536" t="str">
            <v>MANUAL CUPS</v>
          </cell>
          <cell r="G9536">
            <v>890473</v>
          </cell>
        </row>
        <row r="9537">
          <cell r="C9537">
            <v>890474</v>
          </cell>
          <cell r="D9537" t="str">
            <v>INTERCONSULTA POR ESPECIALISTA EN NEUROLOGIA (APLICA AMBITO HOSPITALARIO)</v>
          </cell>
          <cell r="E9537">
            <v>4</v>
          </cell>
          <cell r="F9537" t="str">
            <v>MANUAL CUPS</v>
          </cell>
          <cell r="G9537">
            <v>890474</v>
          </cell>
        </row>
        <row r="9538">
          <cell r="C9538">
            <v>890475</v>
          </cell>
          <cell r="D9538" t="str">
            <v>INTERCONSULTA POR ESPECIALISTA EN NEUROLOGIA PEDIATRICA (APLICA AMBITO HOSPITALARIO)</v>
          </cell>
          <cell r="E9538">
            <v>4</v>
          </cell>
          <cell r="F9538" t="str">
            <v>MANUAL CUPS</v>
          </cell>
          <cell r="G9538">
            <v>890475</v>
          </cell>
        </row>
        <row r="9539">
          <cell r="C9539">
            <v>890476</v>
          </cell>
          <cell r="D9539" t="str">
            <v>INTERCONSULTA POR ESPECIALISTA EN OFTALMOLOGIA (APLICA AMBITO HOSPITALARIO)</v>
          </cell>
          <cell r="E9539">
            <v>4</v>
          </cell>
          <cell r="F9539" t="str">
            <v>MANUAL CUPS</v>
          </cell>
          <cell r="G9539">
            <v>890476</v>
          </cell>
        </row>
        <row r="9540">
          <cell r="C9540">
            <v>8904761</v>
          </cell>
          <cell r="D9540" t="str">
            <v>CONCEPTO VIRTUAL POR ESPECIALISTAS EN OFATAMOLOGIA (ACTIVIDADES PYP)</v>
          </cell>
          <cell r="E9540">
            <v>4</v>
          </cell>
          <cell r="F9540" t="str">
            <v>MANUAL CUPS</v>
          </cell>
          <cell r="G9540">
            <v>890476</v>
          </cell>
        </row>
        <row r="9541">
          <cell r="C9541">
            <v>8904762</v>
          </cell>
          <cell r="D9541" t="str">
            <v>CONCEPTO VIRTUAL POR ESPECIALISTAS EN RETINOLOGIA</v>
          </cell>
          <cell r="E9541">
            <v>4</v>
          </cell>
          <cell r="F9541" t="str">
            <v>MANUAL CUPS</v>
          </cell>
          <cell r="G9541">
            <v>890476</v>
          </cell>
        </row>
        <row r="9542">
          <cell r="C9542">
            <v>8904763</v>
          </cell>
          <cell r="D9542" t="str">
            <v>CONCEPTO VIRTUAL POR ESPECIALISTAS EN  GLAUCOMATOLOGIA</v>
          </cell>
          <cell r="E9542">
            <v>4</v>
          </cell>
          <cell r="F9542" t="str">
            <v>MANUAL CUPS</v>
          </cell>
          <cell r="G9542">
            <v>890476</v>
          </cell>
        </row>
        <row r="9543">
          <cell r="C9543">
            <v>890477</v>
          </cell>
          <cell r="D9543" t="str">
            <v>INTERCONSULTA POR ESPECIALISTA EN ONCOHEMATOLOGIA PEDIATRICA (APLICA AMBITO HOSPITALARIO)</v>
          </cell>
          <cell r="E9543">
            <v>4</v>
          </cell>
          <cell r="F9543" t="str">
            <v>MANUAL CUPS</v>
          </cell>
          <cell r="G9543">
            <v>890477</v>
          </cell>
        </row>
        <row r="9544">
          <cell r="C9544">
            <v>890478</v>
          </cell>
          <cell r="D9544" t="str">
            <v>INTERCONSULTA POR ESPECIALISTA EN ONCOLOGIA (APLICA AMBITO HOSPITALARIO)</v>
          </cell>
          <cell r="E9544">
            <v>4</v>
          </cell>
          <cell r="F9544" t="str">
            <v>MANUAL CUPS</v>
          </cell>
          <cell r="G9544">
            <v>890478</v>
          </cell>
        </row>
        <row r="9545">
          <cell r="C9545">
            <v>890479</v>
          </cell>
          <cell r="D9545" t="str">
            <v>INTERCONSULTA POR ESPECIALISTA EN ONCOLOGIA PEDIATRICA (APLICA AMBITO HOSPITALARIO</v>
          </cell>
          <cell r="E9545">
            <v>4</v>
          </cell>
          <cell r="F9545" t="str">
            <v>MANUAL CUPS</v>
          </cell>
          <cell r="G9545">
            <v>890479</v>
          </cell>
        </row>
        <row r="9546">
          <cell r="C9546">
            <v>890480</v>
          </cell>
          <cell r="D9546" t="str">
            <v>INTERCONSULTA POR ESPECIALISTA EN ORTOPEDIA Y TRAUMATOLOGIA (APLICA AMBITO HOSPITALARIO)</v>
          </cell>
          <cell r="E9546">
            <v>4</v>
          </cell>
          <cell r="F9546" t="str">
            <v>MANUAL CUPS</v>
          </cell>
          <cell r="G9546">
            <v>890480</v>
          </cell>
        </row>
        <row r="9547">
          <cell r="C9547">
            <v>890481</v>
          </cell>
          <cell r="D9547" t="str">
            <v>INTERCONSULTA POR ESPECIALISTA EN ORTOPEDIA Y TRAUMATOLOGIA PEDIATRICA (APLICA AMBITO HOSPITALARIO)$</v>
          </cell>
          <cell r="E9547">
            <v>4</v>
          </cell>
          <cell r="F9547" t="str">
            <v>MANUAL CUPS</v>
          </cell>
          <cell r="G9547">
            <v>890481</v>
          </cell>
        </row>
        <row r="9548">
          <cell r="C9548">
            <v>8904810</v>
          </cell>
          <cell r="D9548" t="str">
            <v>CONCEPTO VIRTUAL POR ESPECIALISTAS EN ORTOPEDIA INFANTIL</v>
          </cell>
          <cell r="E9548">
            <v>4</v>
          </cell>
          <cell r="F9548" t="str">
            <v>MANUAL CUPS</v>
          </cell>
          <cell r="G9548">
            <v>890481</v>
          </cell>
        </row>
        <row r="9549">
          <cell r="C9549">
            <v>890482</v>
          </cell>
          <cell r="D9549" t="str">
            <v>INTERCONSULTA POR ESPECIALISTA EN OTORRINOLARINGOLOGIA (APLICA AMBITO HOSPITALARIO)</v>
          </cell>
          <cell r="E9549">
            <v>4</v>
          </cell>
          <cell r="F9549" t="str">
            <v>MANUAL CUPS</v>
          </cell>
          <cell r="G9549">
            <v>890482</v>
          </cell>
        </row>
        <row r="9550">
          <cell r="C9550">
            <v>8904820</v>
          </cell>
          <cell r="D9550" t="str">
            <v>INTERCONSULTA POR ESPECIALISTA CIRUGIA OTOLOGICA (APLICA AMBITO HOSPITALARIO)</v>
          </cell>
          <cell r="E9550">
            <v>4</v>
          </cell>
          <cell r="F9550" t="str">
            <v>MANUAL CUPS</v>
          </cell>
          <cell r="G9550">
            <v>890482</v>
          </cell>
        </row>
        <row r="9551">
          <cell r="C9551">
            <v>8904840</v>
          </cell>
          <cell r="D9551" t="str">
            <v>INTERCONSULTA ESPECIALISTA EN PSIQUIATRIA ADULTOS (APLICA AMBITO HOSPITALARIO)</v>
          </cell>
          <cell r="E9551">
            <v>4</v>
          </cell>
          <cell r="F9551" t="str">
            <v>MANUAL CUPS</v>
          </cell>
          <cell r="G9551">
            <v>890484</v>
          </cell>
        </row>
        <row r="9552">
          <cell r="C9552">
            <v>8904850</v>
          </cell>
          <cell r="D9552" t="str">
            <v>INTERCONSULTA POR ESPECIALISTA EN PSIQUIATRIA PEDIATRICA (APLICA AMBITO HOSPITALARIO)</v>
          </cell>
          <cell r="E9552">
            <v>4</v>
          </cell>
          <cell r="F9552" t="str">
            <v>MANUAL CUPS</v>
          </cell>
          <cell r="G9552">
            <v>890485</v>
          </cell>
        </row>
        <row r="9553">
          <cell r="C9553">
            <v>890486</v>
          </cell>
          <cell r="D9553" t="str">
            <v>INTERCONSULTA POR ESPECIALISTA EN RADIOLOGIA E IMAGENES DIAGNOSTICAS (APLICA AMBITO HOSPITALARIO)</v>
          </cell>
          <cell r="E9553">
            <v>4</v>
          </cell>
          <cell r="F9553" t="str">
            <v>MANUAL CUPS</v>
          </cell>
          <cell r="G9553">
            <v>890486</v>
          </cell>
        </row>
        <row r="9554">
          <cell r="C9554">
            <v>890489</v>
          </cell>
          <cell r="D9554" t="str">
            <v>INTERCONSULTA POR ESPECIALISTA EN REUMATOLOGIA PEDIATRICA (APLICA AMBITO HOSPITALARIO)</v>
          </cell>
          <cell r="E9554">
            <v>4</v>
          </cell>
          <cell r="F9554" t="str">
            <v>MANUAL CUPS</v>
          </cell>
          <cell r="G9554">
            <v>890489</v>
          </cell>
        </row>
        <row r="9555">
          <cell r="C9555">
            <v>890490</v>
          </cell>
          <cell r="D9555" t="str">
            <v>INTERCONSULTA POR ESPECIALISTA EN SEXOLOGIA CLINICA (APLICA AMBITO HOSPITALARIO)</v>
          </cell>
          <cell r="E9555">
            <v>4</v>
          </cell>
          <cell r="F9555" t="str">
            <v>MANUAL CUPS</v>
          </cell>
          <cell r="G9555">
            <v>890490</v>
          </cell>
        </row>
        <row r="9556">
          <cell r="C9556">
            <v>890494</v>
          </cell>
          <cell r="D9556" t="str">
            <v>INTERCONSULTA POR ESPECIALISTA EN UROLOGIA (APLICA AMBITO HOSPITALARIO)</v>
          </cell>
          <cell r="E9556">
            <v>4</v>
          </cell>
          <cell r="F9556" t="str">
            <v>MANUAL CUPS</v>
          </cell>
          <cell r="G9556">
            <v>890494</v>
          </cell>
        </row>
        <row r="9557">
          <cell r="C9557">
            <v>8904990</v>
          </cell>
          <cell r="D9557" t="str">
            <v>CONCEPTO VIRTUAL POR ESPECIALISTAS EN CIRUGIA GENERAL</v>
          </cell>
          <cell r="E9557">
            <v>4</v>
          </cell>
          <cell r="F9557" t="str">
            <v>MANUAL CUPS</v>
          </cell>
          <cell r="G9557">
            <v>890435</v>
          </cell>
        </row>
        <row r="9558">
          <cell r="C9558">
            <v>8904991</v>
          </cell>
          <cell r="D9558" t="str">
            <v>CONCEPTO VIRTUAL POR ESPECIALISTAS EN GINECOLOGIA</v>
          </cell>
          <cell r="E9558">
            <v>4</v>
          </cell>
          <cell r="F9558" t="str">
            <v>MANUAL CUPS</v>
          </cell>
          <cell r="G9558">
            <v>890450</v>
          </cell>
        </row>
        <row r="9559">
          <cell r="C9559">
            <v>8904992</v>
          </cell>
          <cell r="D9559" t="str">
            <v>INTERCONSULTA MEDICO EXPERTO EN CUIDADOS PALIATIVOS Y/O PALIATIVISTA (APLICA AMBITO HOSPITALARIO)</v>
          </cell>
          <cell r="E9559">
            <v>4</v>
          </cell>
          <cell r="F9559" t="str">
            <v>MANUAL CUPS</v>
          </cell>
          <cell r="G9559">
            <v>890443</v>
          </cell>
        </row>
        <row r="9560">
          <cell r="C9560">
            <v>8904993</v>
          </cell>
          <cell r="D9560" t="str">
            <v>CONCEPTO VIRTUAL POR ESPECIALISTAS EN MEDICINA INTERNA</v>
          </cell>
          <cell r="E9560">
            <v>4</v>
          </cell>
          <cell r="F9560" t="str">
            <v>MANUAL CUPS</v>
          </cell>
          <cell r="G9560">
            <v>890266</v>
          </cell>
        </row>
        <row r="9561">
          <cell r="C9561">
            <v>8905000</v>
          </cell>
          <cell r="D9561" t="str">
            <v>EVALUACION INICIAL GRUPO INTERDISCIPLINARIO ADULTOS USUARIO CON DISFORIA DE GENERO</v>
          </cell>
          <cell r="E9561">
            <v>4</v>
          </cell>
          <cell r="F9561" t="str">
            <v>MANUAL CUPS</v>
          </cell>
          <cell r="G9561">
            <v>890502</v>
          </cell>
        </row>
        <row r="9562">
          <cell r="C9562">
            <v>8905001</v>
          </cell>
          <cell r="D9562" t="str">
            <v>EVALUACION INICIAL GRUPO INTERDISCIPLINARIO INFANTIL USUARIO CON DISFORIA DE GENERO</v>
          </cell>
          <cell r="E9562">
            <v>4</v>
          </cell>
          <cell r="F9562" t="str">
            <v>MANUAL CUPS</v>
          </cell>
          <cell r="G9562">
            <v>890502</v>
          </cell>
        </row>
        <row r="9563">
          <cell r="C9563">
            <v>8905020</v>
          </cell>
          <cell r="D9563" t="str">
            <v>MANEJO INTEGRAL EN UNIDAD DE DOLOR CRANEOFACIAL</v>
          </cell>
          <cell r="E9563">
            <v>4</v>
          </cell>
          <cell r="F9563" t="str">
            <v>MANUAL CUPS</v>
          </cell>
          <cell r="G9563">
            <v>890502</v>
          </cell>
        </row>
        <row r="9564">
          <cell r="C9564">
            <v>8905021</v>
          </cell>
          <cell r="D9564" t="str">
            <v>VALORACION INTEGRAL EN CLINICA DE MEMORIA</v>
          </cell>
          <cell r="E9564">
            <v>4</v>
          </cell>
          <cell r="F9564" t="str">
            <v>MANUAL CUPS</v>
          </cell>
          <cell r="G9564">
            <v>890502</v>
          </cell>
        </row>
        <row r="9565">
          <cell r="C9565">
            <v>8905022</v>
          </cell>
          <cell r="D9565" t="str">
            <v>INTERVENCION EQUIPO MULTIDISCIPLINARIO DE ADHERENCIA -ART MEDICA MEDELLIN-</v>
          </cell>
          <cell r="E9565">
            <v>4</v>
          </cell>
          <cell r="F9565" t="str">
            <v>MANUAL CUPS</v>
          </cell>
          <cell r="G9565">
            <v>890502</v>
          </cell>
        </row>
        <row r="9566">
          <cell r="C9566">
            <v>8905023</v>
          </cell>
          <cell r="D9566" t="str">
            <v>PROGRAMA DE CONTROL NO QUIRURGICO DE OBESIDAD -CALI-</v>
          </cell>
          <cell r="E9566">
            <v>4</v>
          </cell>
          <cell r="F9566" t="str">
            <v>MANUAL CUPS</v>
          </cell>
          <cell r="G9566">
            <v>890502</v>
          </cell>
        </row>
        <row r="9567">
          <cell r="C9567">
            <v>8905024</v>
          </cell>
          <cell r="D9567" t="str">
            <v>STAFF MANEJO PACIENTES CON LABIO Y PALADAR HENDIDO -CLINICA NOEL- MEDELLIN</v>
          </cell>
          <cell r="E9567">
            <v>4</v>
          </cell>
          <cell r="F9567" t="str">
            <v>MANUAL CUPS</v>
          </cell>
          <cell r="G9567">
            <v>890502</v>
          </cell>
        </row>
        <row r="9568">
          <cell r="C9568">
            <v>8905025</v>
          </cell>
          <cell r="D9568" t="str">
            <v>ATENCION INTEGRAL PACIENTES PROTOCOLO DE EPILEPSIA PRE OPERATORIO NO INVASIVO -BOGOTA-</v>
          </cell>
          <cell r="E9568">
            <v>4</v>
          </cell>
          <cell r="F9568" t="str">
            <v>MANUAL CUPS</v>
          </cell>
          <cell r="G9568">
            <v>890502</v>
          </cell>
        </row>
        <row r="9569">
          <cell r="C9569">
            <v>8905026</v>
          </cell>
          <cell r="D9569" t="str">
            <v>ATENCION INTEGRAL PACIENTES PROTOCOLO DE EPILEPSIA POST OPERATORIO NO INVASIVO -BOGOTA-</v>
          </cell>
          <cell r="E9569">
            <v>4</v>
          </cell>
          <cell r="F9569" t="str">
            <v>MANUAL CUPS</v>
          </cell>
          <cell r="G9569">
            <v>890502</v>
          </cell>
        </row>
        <row r="9570">
          <cell r="C9570">
            <v>8905027</v>
          </cell>
          <cell r="D9570" t="str">
            <v>JUNTA DE CIRUGIA ONCOLOGICA -TARIFA POR ESPECIALISTA-  BUCARAMANGA</v>
          </cell>
          <cell r="E9570">
            <v>4</v>
          </cell>
          <cell r="F9570" t="str">
            <v>MANUAL CUPS</v>
          </cell>
          <cell r="G9570">
            <v>890502</v>
          </cell>
        </row>
        <row r="9571">
          <cell r="C9571">
            <v>8905028</v>
          </cell>
          <cell r="D9571" t="str">
            <v>JUNTA DE HEPATOLOGIA -TARIFA POR ESPECIALISTA-  BUCARAMANGA</v>
          </cell>
          <cell r="E9571">
            <v>4</v>
          </cell>
          <cell r="F9571" t="str">
            <v>MANUAL CUPS</v>
          </cell>
          <cell r="G9571">
            <v>890502</v>
          </cell>
        </row>
        <row r="9572">
          <cell r="C9572">
            <v>8905029</v>
          </cell>
          <cell r="D9572" t="str">
            <v>JUNTA DE CLINICA DEL DOLOR -TARIFA POR ESPECIALISTA-  BUCARAMANGA</v>
          </cell>
          <cell r="E9572">
            <v>4</v>
          </cell>
          <cell r="F9572" t="str">
            <v>MANUAL CUPS</v>
          </cell>
          <cell r="G9572">
            <v>890502</v>
          </cell>
        </row>
        <row r="9573">
          <cell r="C9573">
            <v>8905030</v>
          </cell>
          <cell r="D9573" t="str">
            <v>EVALUACION INICIAL PSICOPEDAGOGICA</v>
          </cell>
          <cell r="E9573">
            <v>4</v>
          </cell>
          <cell r="F9573" t="str">
            <v>MANUAL CUPS</v>
          </cell>
          <cell r="G9573">
            <v>890503</v>
          </cell>
        </row>
        <row r="9574">
          <cell r="C9574">
            <v>8905031</v>
          </cell>
          <cell r="D9574" t="str">
            <v>CONTROL Y SEGUIMENTO DE PACIENTES CON BOMBA DE INSULINA NO IMPLANTABLE</v>
          </cell>
          <cell r="E9574">
            <v>4</v>
          </cell>
          <cell r="F9574" t="str">
            <v>MANUAL CUPS</v>
          </cell>
          <cell r="G9574">
            <v>890503</v>
          </cell>
        </row>
        <row r="9575">
          <cell r="C9575">
            <v>8905032</v>
          </cell>
          <cell r="D9575" t="str">
            <v>JUNTA MEDICA APLICACION DE TOXINA BOTULINICA -BOGOTA-</v>
          </cell>
          <cell r="E9575">
            <v>4</v>
          </cell>
          <cell r="F9575" t="str">
            <v>MANUAL CUPS</v>
          </cell>
          <cell r="G9575">
            <v>890503</v>
          </cell>
        </row>
        <row r="9576">
          <cell r="C9576">
            <v>8905033</v>
          </cell>
          <cell r="D9576" t="str">
            <v>ATENCION INTEGRAL PROGRAMA PROTECCION RENAL ESTADIO 1 -BUCARAMANGA-</v>
          </cell>
          <cell r="E9576">
            <v>4</v>
          </cell>
          <cell r="F9576" t="str">
            <v>MANUAL CUPS</v>
          </cell>
          <cell r="G9576">
            <v>890503</v>
          </cell>
        </row>
        <row r="9577">
          <cell r="C9577">
            <v>8905034</v>
          </cell>
          <cell r="D9577" t="str">
            <v>JUNTA MULTIPROFESIONAL PARA INGRESO A PROGRAMA DE FARMACODEPENDENCIA</v>
          </cell>
          <cell r="E9577">
            <v>4</v>
          </cell>
          <cell r="F9577" t="str">
            <v>MANUAL CUPS</v>
          </cell>
          <cell r="G9577">
            <v>890503</v>
          </cell>
        </row>
        <row r="9578">
          <cell r="C9578">
            <v>8905035</v>
          </cell>
          <cell r="D9578" t="str">
            <v>ATENCION INTEGRAL PROGRAMA PROTECCION RENAL ESTADIO 2 -BUCARAMANGA-</v>
          </cell>
          <cell r="E9578">
            <v>4</v>
          </cell>
          <cell r="F9578" t="str">
            <v>MANUAL CUPS</v>
          </cell>
          <cell r="G9578">
            <v>890503</v>
          </cell>
        </row>
        <row r="9579">
          <cell r="C9579">
            <v>8905036</v>
          </cell>
          <cell r="D9579" t="str">
            <v>PARTICIPACION EN JUNTA MEDICA, POR MEDICINA ESPECIALIZADA</v>
          </cell>
          <cell r="E9579">
            <v>4</v>
          </cell>
          <cell r="F9579" t="str">
            <v>MANUAL CUPS</v>
          </cell>
          <cell r="G9579">
            <v>890502</v>
          </cell>
        </row>
        <row r="9580">
          <cell r="C9580">
            <v>8905037</v>
          </cell>
          <cell r="D9580" t="str">
            <v>ATENCION INTEGRAL PROGRAMA PROTECCION RENAL ESTADIO 3 -BUCARAMANGA-</v>
          </cell>
          <cell r="E9580">
            <v>4</v>
          </cell>
          <cell r="F9580" t="str">
            <v>MANUAL CUPS</v>
          </cell>
          <cell r="G9580">
            <v>890503</v>
          </cell>
        </row>
        <row r="9581">
          <cell r="C9581">
            <v>8905038</v>
          </cell>
          <cell r="D9581" t="str">
            <v>PARTICIPACION EN JUNTA MEDICA, USUARIO CANDIDATO A TECNOLOGIA AUDITIVA</v>
          </cell>
          <cell r="E9581">
            <v>4</v>
          </cell>
          <cell r="F9581" t="str">
            <v>MANUAL CUPS</v>
          </cell>
          <cell r="G9581">
            <v>890503</v>
          </cell>
        </row>
        <row r="9582">
          <cell r="C9582">
            <v>8905039</v>
          </cell>
          <cell r="D9582" t="str">
            <v>ATENCION INTEGRAL PROGRAMA PROTECCION RENAL ESTADIO 4 Y 5 SIN TTR -BUCARAMANGA-</v>
          </cell>
          <cell r="E9582">
            <v>4</v>
          </cell>
          <cell r="F9582" t="str">
            <v>MANUAL CUPS</v>
          </cell>
          <cell r="G9582">
            <v>890503</v>
          </cell>
        </row>
        <row r="9583">
          <cell r="C9583">
            <v>8905040</v>
          </cell>
          <cell r="D9583" t="str">
            <v>PARTICIPACION EN JUNTA MEDICA, USUARIO CANDIDATO A SUGARBAKER</v>
          </cell>
          <cell r="E9583">
            <v>4</v>
          </cell>
          <cell r="F9583" t="str">
            <v>MANUAL CUPS</v>
          </cell>
          <cell r="G9583">
            <v>890502</v>
          </cell>
        </row>
        <row r="9584">
          <cell r="C9584">
            <v>8905041</v>
          </cell>
          <cell r="D9584" t="str">
            <v>PARTICIPACION EN JUNTA, GRUPO INTERDISCIPLINARIO CLINICA DEL DOLOR</v>
          </cell>
          <cell r="E9584">
            <v>4</v>
          </cell>
          <cell r="F9584" t="str">
            <v>MANUAL CUPS</v>
          </cell>
          <cell r="G9584">
            <v>890502</v>
          </cell>
        </row>
        <row r="9585">
          <cell r="C9585">
            <v>8905042</v>
          </cell>
          <cell r="D9585" t="str">
            <v>PARTICIPACION EN JUNTA MEDICA, USUARIO CANDIDATO A TECNOLOGIA UROLOGICA</v>
          </cell>
          <cell r="E9585">
            <v>4</v>
          </cell>
          <cell r="F9585" t="str">
            <v>MANUAL CUPS</v>
          </cell>
          <cell r="G9585">
            <v>890503</v>
          </cell>
        </row>
        <row r="9586">
          <cell r="C9586">
            <v>8905043</v>
          </cell>
          <cell r="D9586" t="str">
            <v>PARTICIPACION EN JUNTA MEDICA, POR OTRO PROFESIONAL DE LA SALUD Y CASO (PACIENTE) NEUROPSICOPEDAGOGIA POR PSICOLOGIA</v>
          </cell>
          <cell r="E9586">
            <v>4</v>
          </cell>
          <cell r="F9586" t="str">
            <v>MANUAL CUPS</v>
          </cell>
          <cell r="G9586">
            <v>890503</v>
          </cell>
        </row>
        <row r="9587">
          <cell r="C9587">
            <v>8905044</v>
          </cell>
          <cell r="D9587" t="str">
            <v>PARTICIPACION EN JUNTA MEDICA, ODONTOLOGIA ESPECIALIZADA CASO (PACIENTE)</v>
          </cell>
          <cell r="E9587">
            <v>4</v>
          </cell>
          <cell r="F9587" t="str">
            <v>MANUAL CUPS</v>
          </cell>
          <cell r="G9587">
            <v>890503</v>
          </cell>
        </row>
        <row r="9588">
          <cell r="C9588">
            <v>8905045</v>
          </cell>
          <cell r="D9588" t="str">
            <v>PARTICIPACION EN JUNTA MEDICA, DERMATOLOGIA ESPECIALIZADA -PROGRAMA CLIPSO-</v>
          </cell>
          <cell r="E9588">
            <v>4</v>
          </cell>
          <cell r="F9588" t="str">
            <v>MANUAL CUPS</v>
          </cell>
          <cell r="G9588">
            <v>890502</v>
          </cell>
        </row>
        <row r="9589">
          <cell r="C9589">
            <v>8905046</v>
          </cell>
          <cell r="D9589" t="str">
            <v>JUNTA GRUPO INTERDISCIPLINARIO PARA ESTUDIO DE SAHOS - CLINICA DEL SUEÑO</v>
          </cell>
          <cell r="E9589">
            <v>4</v>
          </cell>
          <cell r="F9589" t="str">
            <v>MANUAL CUPS</v>
          </cell>
          <cell r="G9589">
            <v>890502</v>
          </cell>
        </row>
        <row r="9590">
          <cell r="C9590">
            <v>8905990</v>
          </cell>
          <cell r="D9590" t="str">
            <v>PROGRAMA DE CONTROL NO QUIRURGICO DE OBESIDAD -BARRANQUILLA-</v>
          </cell>
          <cell r="E9590">
            <v>4</v>
          </cell>
          <cell r="F9590" t="str">
            <v>MANUAL CUPS</v>
          </cell>
          <cell r="G9590">
            <v>890502</v>
          </cell>
        </row>
        <row r="9591">
          <cell r="C9591">
            <v>8905991</v>
          </cell>
          <cell r="D9591" t="str">
            <v>VALORACION INTEGRAL PRIMERA FASE PACIENTES CON BOMBA DE INSULINA NO IMPLANTABLE -MEDELLIN-</v>
          </cell>
          <cell r="E9591">
            <v>4</v>
          </cell>
          <cell r="F9591" t="str">
            <v>MANUAL CUPS</v>
          </cell>
          <cell r="G9591">
            <v>890503</v>
          </cell>
        </row>
        <row r="9592">
          <cell r="C9592">
            <v>8905992</v>
          </cell>
          <cell r="D9592" t="str">
            <v>JUNTA MEDICA ENFERMEDADES RARAS</v>
          </cell>
          <cell r="E9592">
            <v>4</v>
          </cell>
          <cell r="F9592" t="str">
            <v>MANUAL CUPS</v>
          </cell>
          <cell r="G9592">
            <v>890502</v>
          </cell>
        </row>
        <row r="9593">
          <cell r="C9593">
            <v>8905993</v>
          </cell>
          <cell r="D9593" t="str">
            <v>PROGRAMA SAOS ADAPTACION Y SEGUIMIENTO A PARTIR DEL SEGUNDO AÑO -MEDELLIN-</v>
          </cell>
          <cell r="E9593">
            <v>4</v>
          </cell>
          <cell r="F9593" t="str">
            <v>MANUAL CUPS</v>
          </cell>
          <cell r="G9593">
            <v>890502</v>
          </cell>
        </row>
        <row r="9594">
          <cell r="C9594">
            <v>890601</v>
          </cell>
          <cell r="D9594" t="str">
            <v>CUIDADO (MANEJO) INTRAHOSPITALARIO POR MEDICINA GENERAL</v>
          </cell>
          <cell r="E9594">
            <v>4</v>
          </cell>
          <cell r="F9594" t="str">
            <v>MANUAL CUPS</v>
          </cell>
          <cell r="G9594">
            <v>890601</v>
          </cell>
        </row>
        <row r="9595">
          <cell r="C9595">
            <v>890602</v>
          </cell>
          <cell r="D9595" t="str">
            <v>CUIDADO (MANEJO) INTRAHOSPITALARIO POR MEDICINA ESPECIALIZADA</v>
          </cell>
          <cell r="E9595">
            <v>4</v>
          </cell>
          <cell r="F9595" t="str">
            <v>MANUAL CUPS</v>
          </cell>
          <cell r="G9595">
            <v>890602</v>
          </cell>
        </row>
        <row r="9596">
          <cell r="C9596">
            <v>8906020</v>
          </cell>
          <cell r="D9596" t="str">
            <v>PROCEDIMIENTO PARA MORIR DIGNAMENTE</v>
          </cell>
          <cell r="E9596">
            <v>4</v>
          </cell>
          <cell r="F9596" t="str">
            <v>MANUAL CUPS</v>
          </cell>
          <cell r="G9596" t="str">
            <v>S11202</v>
          </cell>
        </row>
        <row r="9597">
          <cell r="C9597">
            <v>890604</v>
          </cell>
          <cell r="D9597" t="str">
            <v>CUIDADO (MANEJO) INTRAHOSPITALARIO POR ODONTOLOGIA ESPECIALIZADA</v>
          </cell>
          <cell r="E9597">
            <v>4</v>
          </cell>
          <cell r="F9597" t="str">
            <v>MANUAL CUPS</v>
          </cell>
          <cell r="G9597">
            <v>890604</v>
          </cell>
        </row>
        <row r="9598">
          <cell r="C9598">
            <v>8906050</v>
          </cell>
          <cell r="D9598" t="str">
            <v>INTERCONSULTA POR ENFERMERA PROFESIONAL CUIDADOS PALIATIVOS (APLICA AMBITO HOSPITALARIO)</v>
          </cell>
          <cell r="E9598">
            <v>4</v>
          </cell>
          <cell r="F9598" t="str">
            <v>MANUAL CUPS</v>
          </cell>
          <cell r="G9598">
            <v>890605</v>
          </cell>
        </row>
        <row r="9599">
          <cell r="C9599">
            <v>890606</v>
          </cell>
          <cell r="D9599" t="str">
            <v>ASISTENCIA INTRAHOSPITALARIA POR NUTRICION Y DIETETICA</v>
          </cell>
          <cell r="E9599">
            <v>4</v>
          </cell>
          <cell r="F9599" t="str">
            <v>MANUAL CUPS</v>
          </cell>
          <cell r="G9599">
            <v>890606</v>
          </cell>
        </row>
        <row r="9600">
          <cell r="C9600">
            <v>890608</v>
          </cell>
          <cell r="D9600" t="str">
            <v>ASISTENCIA INTRAHOSPITALARIA POR PSICOLOGIA</v>
          </cell>
          <cell r="E9600">
            <v>4</v>
          </cell>
          <cell r="F9600" t="str">
            <v>MANUAL CUPS</v>
          </cell>
          <cell r="G9600">
            <v>890608</v>
          </cell>
        </row>
        <row r="9601">
          <cell r="C9601">
            <v>890609</v>
          </cell>
          <cell r="D9601" t="str">
            <v>ASISTENCIA INTRAHOSPITALARIA POR TRABAJO SOCIAL</v>
          </cell>
          <cell r="E9601">
            <v>4</v>
          </cell>
          <cell r="F9601" t="str">
            <v>MANUAL CUPS</v>
          </cell>
          <cell r="G9601">
            <v>890609</v>
          </cell>
        </row>
        <row r="9602">
          <cell r="C9602">
            <v>890701</v>
          </cell>
          <cell r="D9602" t="str">
            <v>CONSULTA DE URGENCIAS POR MEDICINA GENERAL</v>
          </cell>
          <cell r="E9602">
            <v>4</v>
          </cell>
          <cell r="F9602" t="str">
            <v>MANUAL CUPS</v>
          </cell>
          <cell r="G9602">
            <v>890701</v>
          </cell>
        </row>
        <row r="9603">
          <cell r="C9603">
            <v>8907020</v>
          </cell>
          <cell r="D9603" t="str">
            <v>CONSULTA MEDICA ESPECIALIZADA URGENCIOLOGIA</v>
          </cell>
          <cell r="E9603">
            <v>4</v>
          </cell>
          <cell r="F9603" t="str">
            <v>MANUAL CUPS</v>
          </cell>
          <cell r="G9603">
            <v>890702</v>
          </cell>
        </row>
        <row r="9604">
          <cell r="C9604">
            <v>8907021</v>
          </cell>
          <cell r="D9604" t="str">
            <v>CONSULTA URGENTE HEMATOLOGIA</v>
          </cell>
          <cell r="E9604">
            <v>4</v>
          </cell>
          <cell r="F9604" t="str">
            <v>MANUAL CUPS</v>
          </cell>
          <cell r="G9604">
            <v>890702</v>
          </cell>
        </row>
        <row r="9605">
          <cell r="C9605">
            <v>890704</v>
          </cell>
          <cell r="D9605" t="str">
            <v>ATENCION NO PROGRAMADA DE ODONTOLOGIA</v>
          </cell>
          <cell r="E9605">
            <v>4</v>
          </cell>
          <cell r="F9605" t="str">
            <v>MANUAL CUPS</v>
          </cell>
          <cell r="G9605">
            <v>890703</v>
          </cell>
        </row>
        <row r="9606">
          <cell r="C9606">
            <v>890793</v>
          </cell>
          <cell r="D9606" t="str">
            <v>CONSULTA POR URGENTOLOGO (A)</v>
          </cell>
          <cell r="E9606">
            <v>4</v>
          </cell>
          <cell r="F9606" t="str">
            <v>MANUAL CUPS</v>
          </cell>
          <cell r="G9606">
            <v>890793</v>
          </cell>
        </row>
        <row r="9607">
          <cell r="C9607">
            <v>891000</v>
          </cell>
          <cell r="D9607" t="str">
            <v>PRUEBA DEL AMOBARBITAL INTRACAROTIDEO [WADA] SOD</v>
          </cell>
          <cell r="E9607">
            <v>4</v>
          </cell>
          <cell r="F9607" t="str">
            <v>MANUAL CUPS</v>
          </cell>
          <cell r="G9607">
            <v>891000</v>
          </cell>
        </row>
        <row r="9608">
          <cell r="C9608">
            <v>89101</v>
          </cell>
          <cell r="D9608" t="str">
            <v>ABLACIÒN DE PESTAÑAS, POR ELECTROLISIS</v>
          </cell>
          <cell r="E9608">
            <v>4</v>
          </cell>
          <cell r="F9608" t="str">
            <v>MANUAL CUPS</v>
          </cell>
          <cell r="G9608">
            <v>89101</v>
          </cell>
        </row>
        <row r="9609">
          <cell r="C9609">
            <v>89102</v>
          </cell>
          <cell r="D9609" t="str">
            <v>ABLACION DE PESTAÑAS, POR LASER</v>
          </cell>
          <cell r="E9609">
            <v>4</v>
          </cell>
          <cell r="F9609" t="str">
            <v>MANUAL CUPS</v>
          </cell>
          <cell r="G9609">
            <v>89102</v>
          </cell>
        </row>
        <row r="9610">
          <cell r="C9610">
            <v>891100</v>
          </cell>
          <cell r="D9610" t="str">
            <v>TONOMETRIA SOD -UNILATERAL-</v>
          </cell>
          <cell r="E9610">
            <v>4</v>
          </cell>
          <cell r="F9610" t="str">
            <v>MANUAL CUPS</v>
          </cell>
          <cell r="G9610">
            <v>891100</v>
          </cell>
        </row>
        <row r="9611">
          <cell r="C9611">
            <v>891201</v>
          </cell>
          <cell r="D9611" t="str">
            <v>RINOMANOMETRIA SIMPLE (ESTUDIO DE FUNCION NASAL SIMPLE SIN PROVOCACION)</v>
          </cell>
          <cell r="E9611">
            <v>4</v>
          </cell>
          <cell r="F9611" t="str">
            <v>MANUAL CUPS</v>
          </cell>
          <cell r="G9611">
            <v>891201</v>
          </cell>
        </row>
        <row r="9612">
          <cell r="C9612">
            <v>891202</v>
          </cell>
          <cell r="D9612" t="str">
            <v>RINOMANOMETRIA CON ALERGENO (TEST DE PROVOCACION NASAL CON ALERGENO)</v>
          </cell>
          <cell r="E9612">
            <v>4</v>
          </cell>
          <cell r="F9612" t="str">
            <v>MANUAL CUPS</v>
          </cell>
          <cell r="G9612">
            <v>891202</v>
          </cell>
        </row>
        <row r="9613">
          <cell r="C9613">
            <v>891401</v>
          </cell>
          <cell r="D9613" t="str">
            <v>ELECTROENCEFALOGRAMA CONVENCIONAL (CON O SIN ELECTRODO NASOFARINGEO)</v>
          </cell>
          <cell r="E9613">
            <v>4</v>
          </cell>
          <cell r="F9613" t="str">
            <v>MANUAL CUPS</v>
          </cell>
          <cell r="G9613">
            <v>891401</v>
          </cell>
        </row>
        <row r="9614">
          <cell r="C9614">
            <v>891402</v>
          </cell>
          <cell r="D9614" t="str">
            <v>ELECTROENCEFALOGRAMA COMPUTARIZADO</v>
          </cell>
          <cell r="E9614">
            <v>4</v>
          </cell>
          <cell r="F9614" t="str">
            <v>MANUAL CUPS</v>
          </cell>
          <cell r="G9614">
            <v>891402</v>
          </cell>
        </row>
        <row r="9615">
          <cell r="C9615">
            <v>891410</v>
          </cell>
          <cell r="D9615" t="str">
            <v>ELECTROENCEFALOGRAMA DIGITAL CON MAPEO CEREBRAL</v>
          </cell>
          <cell r="E9615">
            <v>4</v>
          </cell>
          <cell r="F9615" t="str">
            <v>MANUAL CUPS</v>
          </cell>
          <cell r="G9615">
            <v>891410</v>
          </cell>
        </row>
        <row r="9616">
          <cell r="C9616">
            <v>891501</v>
          </cell>
          <cell r="D9616" t="str">
            <v>ELECTROCORTICOGRAFIA (PRUEBAS DE FUNCIONAMIENTO NEUROLOGICO NO QUIRURGICAS)</v>
          </cell>
          <cell r="E9616">
            <v>4</v>
          </cell>
          <cell r="F9616" t="str">
            <v>MANUAL CUPS</v>
          </cell>
          <cell r="G9616">
            <v>891501</v>
          </cell>
        </row>
        <row r="9617">
          <cell r="C9617">
            <v>891502</v>
          </cell>
          <cell r="D9617" t="str">
            <v>REFLEJO NEUROLOGICO PALPEBRAL: ONDAS F Y/O H</v>
          </cell>
          <cell r="E9617">
            <v>4</v>
          </cell>
          <cell r="F9617" t="str">
            <v>MANUAL CUPS</v>
          </cell>
          <cell r="G9617">
            <v>891502</v>
          </cell>
        </row>
        <row r="9618">
          <cell r="C9618">
            <v>891503</v>
          </cell>
          <cell r="D9618" t="str">
            <v>REFLEJO NEUROLOGICO TRIGEMINO FACIAL</v>
          </cell>
          <cell r="E9618">
            <v>4</v>
          </cell>
          <cell r="F9618" t="str">
            <v>MANUAL CUPS</v>
          </cell>
          <cell r="G9618">
            <v>891503</v>
          </cell>
        </row>
        <row r="9619">
          <cell r="C9619">
            <v>891504</v>
          </cell>
          <cell r="D9619" t="str">
            <v>PRUEBA DE ESTIMULACION MAXIMA DE NERVIO FACIAL [HILGER]</v>
          </cell>
          <cell r="E9619">
            <v>4</v>
          </cell>
          <cell r="F9619" t="str">
            <v>MANUAL CUPS</v>
          </cell>
          <cell r="G9619">
            <v>891504</v>
          </cell>
        </row>
        <row r="9620">
          <cell r="C9620">
            <v>8915040</v>
          </cell>
          <cell r="D9620" t="str">
            <v>MONITOREO INTRAOPERATORIO DE NERVIO FACIAL -MONITOR PRASS U OTROS-</v>
          </cell>
          <cell r="E9620">
            <v>4</v>
          </cell>
          <cell r="F9620" t="str">
            <v>MANUAL CUPS</v>
          </cell>
          <cell r="G9620">
            <v>891504</v>
          </cell>
        </row>
        <row r="9621">
          <cell r="C9621">
            <v>891505</v>
          </cell>
          <cell r="D9621" t="str">
            <v>ESTIMULACION ELECTRICA CORTICAL</v>
          </cell>
          <cell r="E9621">
            <v>4</v>
          </cell>
          <cell r="F9621" t="str">
            <v>MANUAL CUPS</v>
          </cell>
          <cell r="G9621">
            <v>891505</v>
          </cell>
        </row>
        <row r="9622">
          <cell r="C9622">
            <v>891507</v>
          </cell>
          <cell r="D9622" t="str">
            <v>REFLEJOS NEUROLOGICOS  BULBO CAVERNOSO</v>
          </cell>
          <cell r="E9622">
            <v>4</v>
          </cell>
          <cell r="F9622" t="str">
            <v>MANUAL CUPS</v>
          </cell>
          <cell r="G9622">
            <v>891507</v>
          </cell>
        </row>
        <row r="9623">
          <cell r="C9623">
            <v>891508</v>
          </cell>
          <cell r="D9623" t="str">
            <v>NEUROCONDUCCION POR CADA EXTREMIDAD (UNO O MAS NERVIOS)</v>
          </cell>
          <cell r="E9623">
            <v>4</v>
          </cell>
          <cell r="F9623" t="str">
            <v>MANUAL CUPS</v>
          </cell>
          <cell r="G9623">
            <v>891508</v>
          </cell>
        </row>
        <row r="9624">
          <cell r="C9624">
            <v>891509</v>
          </cell>
          <cell r="D9624" t="str">
            <v>NEUROCONDUCCION (CADA NERVIO)</v>
          </cell>
          <cell r="E9624">
            <v>4</v>
          </cell>
          <cell r="F9624" t="str">
            <v>MANUAL CUPS</v>
          </cell>
          <cell r="G9624">
            <v>891509</v>
          </cell>
        </row>
        <row r="9625">
          <cell r="C9625">
            <v>891510</v>
          </cell>
          <cell r="D9625" t="str">
            <v>PRUEBA COMPLETA CON TENSILON</v>
          </cell>
          <cell r="E9625">
            <v>4</v>
          </cell>
          <cell r="F9625" t="str">
            <v>MANUAL CUPS</v>
          </cell>
          <cell r="G9625">
            <v>891510</v>
          </cell>
        </row>
        <row r="9626">
          <cell r="C9626">
            <v>891511</v>
          </cell>
          <cell r="D9626" t="str">
            <v>PRUEBA DE ESTIMULO REPETITIVO [LAMBERT]</v>
          </cell>
          <cell r="E9626">
            <v>4</v>
          </cell>
          <cell r="F9626" t="str">
            <v>MANUAL CUPS</v>
          </cell>
          <cell r="G9626">
            <v>891511</v>
          </cell>
        </row>
        <row r="9627">
          <cell r="C9627">
            <v>891512</v>
          </cell>
          <cell r="D9627" t="str">
            <v>TRIPLEX CAROTIDEOS EXTRACRANEANO BILATERAL</v>
          </cell>
          <cell r="E9627">
            <v>4</v>
          </cell>
          <cell r="F9627" t="str">
            <v>MANUAL CUPS</v>
          </cell>
          <cell r="G9627">
            <v>891512</v>
          </cell>
        </row>
        <row r="9628">
          <cell r="C9628">
            <v>891530</v>
          </cell>
          <cell r="D9628" t="str">
            <v>POTENCIALES EVOCADOS SOMATOSENSORIALES</v>
          </cell>
          <cell r="E9628">
            <v>4</v>
          </cell>
          <cell r="F9628" t="str">
            <v>MANUAL CUPS</v>
          </cell>
          <cell r="G9628">
            <v>891530</v>
          </cell>
        </row>
        <row r="9629">
          <cell r="C9629">
            <v>8915300</v>
          </cell>
          <cell r="D9629" t="str">
            <v>MONITOREO NEUROFISIOLOGICO INTRAOPERATORIO</v>
          </cell>
          <cell r="E9629">
            <v>4</v>
          </cell>
          <cell r="F9629" t="str">
            <v>MANUAL CUPS</v>
          </cell>
          <cell r="G9629">
            <v>882105</v>
          </cell>
        </row>
        <row r="9630">
          <cell r="C9630">
            <v>891532</v>
          </cell>
          <cell r="D9630" t="str">
            <v>POTENCIALES EVOCADOS MOTORES CON ESTIMULACION MAGNETICA</v>
          </cell>
          <cell r="E9630">
            <v>4</v>
          </cell>
          <cell r="F9630" t="str">
            <v>MANUAL CUPS</v>
          </cell>
          <cell r="G9630">
            <v>891532</v>
          </cell>
        </row>
        <row r="9631">
          <cell r="C9631">
            <v>891701</v>
          </cell>
          <cell r="D9631" t="str">
            <v>ESTUDIO FISIOLOGICO DEL SUEÑO (ESTUDIO POLISOMNOGRAFICO SIN OXIMETRIA)</v>
          </cell>
          <cell r="E9631">
            <v>4</v>
          </cell>
          <cell r="F9631" t="str">
            <v>MANUAL CUPS</v>
          </cell>
          <cell r="G9631">
            <v>891701</v>
          </cell>
        </row>
        <row r="9632">
          <cell r="C9632">
            <v>891702</v>
          </cell>
          <cell r="D9632" t="str">
            <v>ESTUDIO POLISOMNOGRAFICO COMPLETO (CON OXIMETRIA)</v>
          </cell>
          <cell r="E9632">
            <v>4</v>
          </cell>
          <cell r="F9632" t="str">
            <v>MANUAL CUPS</v>
          </cell>
          <cell r="G9632">
            <v>891702</v>
          </cell>
        </row>
        <row r="9633">
          <cell r="C9633">
            <v>8917020</v>
          </cell>
          <cell r="D9633" t="str">
            <v>POLIGRAFIA RESPIRATORIA</v>
          </cell>
          <cell r="E9633">
            <v>4</v>
          </cell>
          <cell r="F9633" t="str">
            <v>MANUAL CUPS</v>
          </cell>
          <cell r="G9633">
            <v>891702</v>
          </cell>
        </row>
        <row r="9634">
          <cell r="C9634">
            <v>8917021</v>
          </cell>
          <cell r="D9634" t="str">
            <v>ESTUDIO POLISOMNOGRAFICO COMPLETO (CON OXIMETRIA) -NOCHE PARTIDA-</v>
          </cell>
          <cell r="E9634">
            <v>4</v>
          </cell>
          <cell r="F9634" t="str">
            <v>MANUAL CUPS</v>
          </cell>
          <cell r="G9634">
            <v>891702</v>
          </cell>
        </row>
        <row r="9635">
          <cell r="C9635">
            <v>891703</v>
          </cell>
          <cell r="D9635" t="str">
            <v>POLISOMNOGRAMA EN TITULACION DE CPAP NASAL</v>
          </cell>
          <cell r="E9635">
            <v>4</v>
          </cell>
          <cell r="F9635" t="str">
            <v>MANUAL CUPS</v>
          </cell>
          <cell r="G9635">
            <v>891703</v>
          </cell>
        </row>
        <row r="9636">
          <cell r="C9636">
            <v>8917030</v>
          </cell>
          <cell r="D9636" t="str">
            <v>POLIGRAFIA RESPIRATORIA PARA TITULACION</v>
          </cell>
          <cell r="E9636">
            <v>4</v>
          </cell>
          <cell r="F9636" t="str">
            <v>MANUAL CUPS</v>
          </cell>
          <cell r="G9636">
            <v>891703</v>
          </cell>
        </row>
        <row r="9637">
          <cell r="C9637">
            <v>891801</v>
          </cell>
          <cell r="D9637" t="str">
            <v>PRUEBAS DE LATENCIA MULTIPLE DE SUEÑO (MSLT)</v>
          </cell>
          <cell r="E9637">
            <v>4</v>
          </cell>
          <cell r="F9637" t="str">
            <v>MANUAL CUPS</v>
          </cell>
          <cell r="G9637">
            <v>891801</v>
          </cell>
        </row>
        <row r="9638">
          <cell r="C9638">
            <v>891802</v>
          </cell>
          <cell r="D9638" t="str">
            <v>PRUEBAS FUNCIONALES DEL TRASTORNO DEL SUEÑO</v>
          </cell>
          <cell r="E9638">
            <v>4</v>
          </cell>
          <cell r="F9638" t="str">
            <v>MANUAL CUPS</v>
          </cell>
          <cell r="G9638">
            <v>891802</v>
          </cell>
        </row>
        <row r="9639">
          <cell r="C9639">
            <v>891900</v>
          </cell>
          <cell r="D9639" t="str">
            <v>MONITORIZACION ELECTROENCEFALOGRAFICA POR VIDEO Y RADIO (ADULTOS)</v>
          </cell>
          <cell r="E9639">
            <v>4</v>
          </cell>
          <cell r="F9639" t="str">
            <v>MANUAL CUPS</v>
          </cell>
          <cell r="G9639">
            <v>891900</v>
          </cell>
        </row>
        <row r="9640">
          <cell r="C9640">
            <v>891901</v>
          </cell>
          <cell r="D9640" t="str">
            <v>MONITORIZACION ELECTROENCEFALOGRAFICA POR VIDEO Y RADIO (NIÑOS)</v>
          </cell>
          <cell r="E9640">
            <v>4</v>
          </cell>
          <cell r="F9640" t="str">
            <v>MANUAL CUPS</v>
          </cell>
          <cell r="G9640">
            <v>891901</v>
          </cell>
        </row>
        <row r="9641">
          <cell r="C9641">
            <v>891999</v>
          </cell>
          <cell r="D9641" t="str">
            <v>MONITORIZACION ELECTROFISIOLOGICA DE MEDULA ESPINAL Y NERVIOS MEDULARES QUIRURGICA (COT)</v>
          </cell>
          <cell r="E9641">
            <v>4</v>
          </cell>
          <cell r="F9641" t="str">
            <v>MANUAL CUPS</v>
          </cell>
          <cell r="G9641">
            <v>891530</v>
          </cell>
        </row>
        <row r="9642">
          <cell r="C9642">
            <v>89200</v>
          </cell>
          <cell r="D9642" t="str">
            <v>PLASTIA O RECONSTRUCCION DE CEJAS</v>
          </cell>
          <cell r="E9642">
            <v>4</v>
          </cell>
          <cell r="F9642" t="str">
            <v>MANUAL CUPS</v>
          </cell>
          <cell r="G9642">
            <v>89204</v>
          </cell>
        </row>
        <row r="9643">
          <cell r="C9643">
            <v>892001</v>
          </cell>
          <cell r="D9643" t="str">
            <v>URODINAMIA ESTANDAR</v>
          </cell>
          <cell r="E9643">
            <v>4</v>
          </cell>
          <cell r="F9643" t="str">
            <v>MANUAL CUPS</v>
          </cell>
          <cell r="G9643">
            <v>892001</v>
          </cell>
        </row>
        <row r="9644">
          <cell r="C9644">
            <v>8920011</v>
          </cell>
          <cell r="D9644" t="str">
            <v>VIDEOURODINAMIA</v>
          </cell>
          <cell r="E9644">
            <v>4</v>
          </cell>
          <cell r="F9644" t="str">
            <v>MANUAL CUPS</v>
          </cell>
          <cell r="G9644">
            <v>892001</v>
          </cell>
        </row>
        <row r="9645">
          <cell r="C9645">
            <v>892002</v>
          </cell>
          <cell r="D9645" t="str">
            <v>URODINAMIA CON PRUEBA DE MEDICAMENTO</v>
          </cell>
          <cell r="E9645">
            <v>4</v>
          </cell>
          <cell r="F9645" t="str">
            <v>MANUAL CUPS</v>
          </cell>
          <cell r="G9645">
            <v>892002</v>
          </cell>
        </row>
        <row r="9646">
          <cell r="C9646">
            <v>89201</v>
          </cell>
          <cell r="D9646" t="str">
            <v>PLASTIA O RECONSTRUCCION DE CEJAS POR RESECCION DE PIEL PILOSA</v>
          </cell>
          <cell r="E9646">
            <v>4</v>
          </cell>
          <cell r="F9646" t="str">
            <v>MANUAL CUPS</v>
          </cell>
          <cell r="G9646">
            <v>89201</v>
          </cell>
        </row>
        <row r="9647">
          <cell r="C9647">
            <v>89202</v>
          </cell>
          <cell r="D9647" t="str">
            <v>PLASTIA O RECONSTRUCCION DE CEJAS POR SUSPENSION CON SUTURA</v>
          </cell>
          <cell r="E9647">
            <v>4</v>
          </cell>
          <cell r="F9647" t="str">
            <v>MANUAL CUPS</v>
          </cell>
          <cell r="G9647">
            <v>89202</v>
          </cell>
        </row>
        <row r="9648">
          <cell r="C9648">
            <v>89203</v>
          </cell>
          <cell r="D9648" t="str">
            <v>PLASTIA O RECONSTRUCCION DE CEJAS (FRONTOPLASTIA) POR VIA ENDOSCOPICA</v>
          </cell>
          <cell r="E9648">
            <v>4</v>
          </cell>
          <cell r="F9648" t="str">
            <v>MANUAL CUPS</v>
          </cell>
          <cell r="G9648">
            <v>89203</v>
          </cell>
        </row>
        <row r="9649">
          <cell r="C9649">
            <v>892200</v>
          </cell>
          <cell r="D9649" t="str">
            <v>CISTOMETROGRAMA SOD</v>
          </cell>
          <cell r="E9649">
            <v>4</v>
          </cell>
          <cell r="F9649" t="str">
            <v>MANUAL CUPS</v>
          </cell>
          <cell r="G9649">
            <v>892200</v>
          </cell>
        </row>
        <row r="9650">
          <cell r="C9650">
            <v>892301</v>
          </cell>
          <cell r="D9650" t="str">
            <v>ELECTROMIOGRAFIA ESFINTER URETRAL</v>
          </cell>
          <cell r="E9650">
            <v>4</v>
          </cell>
          <cell r="F9650" t="str">
            <v>MANUAL CUPS</v>
          </cell>
          <cell r="G9650">
            <v>892301</v>
          </cell>
        </row>
        <row r="9651">
          <cell r="C9651">
            <v>8923010</v>
          </cell>
          <cell r="D9651" t="str">
            <v>ELECTROMIOGRAFIA DE PISO PELVICO</v>
          </cell>
          <cell r="E9651">
            <v>4</v>
          </cell>
          <cell r="F9651" t="str">
            <v>MANUAL CUPS</v>
          </cell>
          <cell r="G9651">
            <v>892301</v>
          </cell>
        </row>
        <row r="9652">
          <cell r="C9652">
            <v>892302</v>
          </cell>
          <cell r="D9652" t="str">
            <v>ELECTROMIOGRAFIA ESFINTER VESICAL</v>
          </cell>
          <cell r="E9652">
            <v>4</v>
          </cell>
          <cell r="F9652" t="str">
            <v>MANUAL CUPS</v>
          </cell>
          <cell r="G9652">
            <v>892302</v>
          </cell>
        </row>
        <row r="9653">
          <cell r="C9653">
            <v>892400</v>
          </cell>
          <cell r="D9653" t="str">
            <v>UROFLUJOMETRIA (UFM) SOD</v>
          </cell>
          <cell r="E9653">
            <v>4</v>
          </cell>
          <cell r="F9653" t="str">
            <v>MANUAL CUPS</v>
          </cell>
          <cell r="G9653">
            <v>892400</v>
          </cell>
        </row>
        <row r="9654">
          <cell r="C9654">
            <v>892500</v>
          </cell>
          <cell r="D9654" t="str">
            <v>PERFIL DE PRESION URETRAL (PPU) SOD</v>
          </cell>
          <cell r="E9654">
            <v>4</v>
          </cell>
          <cell r="F9654" t="str">
            <v>MANUAL CUPS</v>
          </cell>
          <cell r="G9654">
            <v>892500</v>
          </cell>
        </row>
        <row r="9655">
          <cell r="C9655">
            <v>892600</v>
          </cell>
          <cell r="D9655" t="str">
            <v>ESFINTEROMANOMETRIA SOD</v>
          </cell>
          <cell r="E9655">
            <v>4</v>
          </cell>
          <cell r="F9655" t="str">
            <v>MANUAL CUPS</v>
          </cell>
          <cell r="G9655">
            <v>892600</v>
          </cell>
        </row>
        <row r="9656">
          <cell r="C9656">
            <v>892800</v>
          </cell>
          <cell r="D9656" t="str">
            <v>CISTOMETRIA SOD</v>
          </cell>
          <cell r="E9656">
            <v>4</v>
          </cell>
          <cell r="F9656" t="str">
            <v>MANUAL CUPS</v>
          </cell>
          <cell r="G9656">
            <v>892800</v>
          </cell>
        </row>
        <row r="9657">
          <cell r="C9657">
            <v>892901</v>
          </cell>
          <cell r="D9657" t="str">
            <v>TOMA NO QUIRURGICA DE MUESTRA O TEJIDO VAGINAL PARA ESTUDIO CITOLOGICO (CCV)</v>
          </cell>
          <cell r="E9657">
            <v>4</v>
          </cell>
          <cell r="F9657" t="str">
            <v>MANUAL CUPS</v>
          </cell>
          <cell r="G9657">
            <v>892901</v>
          </cell>
        </row>
        <row r="9658">
          <cell r="C9658">
            <v>8929010</v>
          </cell>
          <cell r="D9658" t="str">
            <v>KIT DE AMNISURE -MEDELLIN-</v>
          </cell>
          <cell r="E9658">
            <v>4</v>
          </cell>
          <cell r="F9658" t="str">
            <v>MANUAL CUPS</v>
          </cell>
          <cell r="G9658">
            <v>892901</v>
          </cell>
        </row>
        <row r="9659">
          <cell r="C9659">
            <v>892902</v>
          </cell>
          <cell r="D9659" t="str">
            <v>ESTUDIO COMPLETO DE IMPOTENCIA</v>
          </cell>
          <cell r="E9659">
            <v>4</v>
          </cell>
          <cell r="F9659" t="str">
            <v>MANUAL CUPS</v>
          </cell>
          <cell r="G9659">
            <v>892902</v>
          </cell>
        </row>
        <row r="9660">
          <cell r="C9660">
            <v>89302</v>
          </cell>
          <cell r="D9660" t="str">
            <v>PLASTIA DE REGION INTERCILIAR POR RESECCION E INJERTO, VIA FRONTAL</v>
          </cell>
          <cell r="E9660">
            <v>4</v>
          </cell>
          <cell r="F9660" t="str">
            <v>MANUAL CUPS</v>
          </cell>
          <cell r="G9660">
            <v>89302</v>
          </cell>
        </row>
        <row r="9661">
          <cell r="C9661">
            <v>89303</v>
          </cell>
          <cell r="D9661" t="str">
            <v>PLASTIA DE REGION INTERCILIAR POR TECNICA ENDOSCOPICA</v>
          </cell>
          <cell r="E9661">
            <v>4</v>
          </cell>
          <cell r="F9661" t="str">
            <v>MANUAL CUPS</v>
          </cell>
          <cell r="G9661">
            <v>89303</v>
          </cell>
        </row>
        <row r="9662">
          <cell r="C9662">
            <v>89304</v>
          </cell>
          <cell r="D9662" t="str">
            <v>PLASTIA O REPARACION DE REGION INTERCILIAR</v>
          </cell>
          <cell r="E9662">
            <v>4</v>
          </cell>
          <cell r="F9662" t="str">
            <v>MANUAL CUPS</v>
          </cell>
          <cell r="G9662">
            <v>89304</v>
          </cell>
        </row>
        <row r="9663">
          <cell r="C9663">
            <v>893084</v>
          </cell>
          <cell r="D9663" t="str">
            <v>CITOLOGIA (ERROR)</v>
          </cell>
          <cell r="E9663">
            <v>4</v>
          </cell>
          <cell r="F9663" t="str">
            <v>MANUAL CUPS</v>
          </cell>
          <cell r="G9663">
            <v>898034</v>
          </cell>
        </row>
        <row r="9664">
          <cell r="C9664">
            <v>893100</v>
          </cell>
          <cell r="D9664" t="str">
            <v>EXAMEN O RECONOCIMIENTO  DE MUCOSA ORAL Y PERIODONTAL</v>
          </cell>
          <cell r="E9664">
            <v>4</v>
          </cell>
          <cell r="F9664" t="str">
            <v>MANUAL CUPS</v>
          </cell>
          <cell r="G9664">
            <v>893101</v>
          </cell>
        </row>
        <row r="9665">
          <cell r="C9665">
            <v>893101</v>
          </cell>
          <cell r="D9665" t="str">
            <v>IMPRESION DE ARCO DENTARIO SUPERIOR O INFERIOR, CON MODELO DE ESTUDIO Y CONCEPTO</v>
          </cell>
          <cell r="E9665">
            <v>4</v>
          </cell>
          <cell r="F9665" t="str">
            <v>MANUAL CUPS</v>
          </cell>
          <cell r="G9665">
            <v>893101</v>
          </cell>
        </row>
        <row r="9666">
          <cell r="C9666">
            <v>8931012</v>
          </cell>
          <cell r="D9666" t="str">
            <v>IMPRESION DENTAL SUPERIOR O INFERIOR CON MODELO ESTEREOLITOGRAFICO</v>
          </cell>
          <cell r="E9666">
            <v>4</v>
          </cell>
          <cell r="F9666" t="str">
            <v>MANUAL CUPS</v>
          </cell>
          <cell r="G9666">
            <v>893101</v>
          </cell>
        </row>
        <row r="9667">
          <cell r="C9667">
            <v>8931013</v>
          </cell>
          <cell r="D9667" t="str">
            <v>MODELO DE IMPRESION PROTESICO DENTAL CON USO DE IMPLANTE ANALOGO</v>
          </cell>
          <cell r="E9667">
            <v>4</v>
          </cell>
          <cell r="F9667" t="str">
            <v>MANUAL CUPS</v>
          </cell>
          <cell r="G9667">
            <v>893101</v>
          </cell>
        </row>
        <row r="9668">
          <cell r="C9668">
            <v>893102</v>
          </cell>
          <cell r="D9668" t="str">
            <v>FOTOGRAFIA CLINICA EXTRAORAL, INTRAORAL, FRONTAL O LATERAL</v>
          </cell>
          <cell r="E9668">
            <v>4</v>
          </cell>
          <cell r="F9668" t="str">
            <v>MANUAL CUPS</v>
          </cell>
          <cell r="G9668">
            <v>893102</v>
          </cell>
        </row>
        <row r="9669">
          <cell r="C9669">
            <v>893103</v>
          </cell>
          <cell r="D9669" t="str">
            <v>EVALUACION Y MEDICION ORTODONTICA Y ORTOPEDICA ORAL</v>
          </cell>
          <cell r="E9669">
            <v>4</v>
          </cell>
          <cell r="F9669" t="str">
            <v>MANUAL CUPS</v>
          </cell>
          <cell r="G9669">
            <v>893103</v>
          </cell>
        </row>
        <row r="9670">
          <cell r="C9670">
            <v>8931030</v>
          </cell>
          <cell r="D9670" t="str">
            <v>EVALUACION Y MEDICION DE REHABILITACION ORAL -ESTUDIO IMPLANTE DENTAL POR ESPECIALISTA-</v>
          </cell>
          <cell r="E9670">
            <v>4</v>
          </cell>
          <cell r="F9670" t="str">
            <v>MANUAL CUPS</v>
          </cell>
          <cell r="G9670">
            <v>893103</v>
          </cell>
        </row>
        <row r="9671">
          <cell r="C9671">
            <v>893104</v>
          </cell>
          <cell r="D9671" t="str">
            <v>ESTUDIO DE OCLUSION Y ARTICULACION TEMPOROMANDIBULAR</v>
          </cell>
          <cell r="E9671">
            <v>4</v>
          </cell>
          <cell r="F9671" t="str">
            <v>MANUAL CUPS</v>
          </cell>
          <cell r="G9671">
            <v>893104</v>
          </cell>
        </row>
        <row r="9672">
          <cell r="C9672">
            <v>8931040</v>
          </cell>
          <cell r="D9672" t="str">
            <v>EVALUACION, MEDICION, MONTAJE Y USO DE ARTICULADOR ODONTOLOGICO COMPLEMENTO TERAPEUTICO</v>
          </cell>
          <cell r="E9672">
            <v>4</v>
          </cell>
          <cell r="F9672" t="str">
            <v>MANUAL CUPS</v>
          </cell>
          <cell r="G9672">
            <v>893104</v>
          </cell>
        </row>
        <row r="9673">
          <cell r="C9673">
            <v>8931041</v>
          </cell>
          <cell r="D9673" t="str">
            <v>ENCERADO DE PREDETERMINACION</v>
          </cell>
          <cell r="E9673">
            <v>4</v>
          </cell>
          <cell r="F9673" t="str">
            <v>MANUAL CUPS</v>
          </cell>
          <cell r="G9673">
            <v>893104</v>
          </cell>
        </row>
        <row r="9674">
          <cell r="C9674">
            <v>893105</v>
          </cell>
          <cell r="D9674" t="str">
            <v>MASCARA FACIAL DIAGNOSTICA -ODONTOLOGIA-</v>
          </cell>
          <cell r="E9674">
            <v>4</v>
          </cell>
          <cell r="F9674" t="str">
            <v>MANUAL CUPS</v>
          </cell>
          <cell r="G9674">
            <v>893105</v>
          </cell>
        </row>
        <row r="9675">
          <cell r="C9675">
            <v>893106</v>
          </cell>
          <cell r="D9675" t="str">
            <v>CONTROL DE ORTODONCIA FIJA, REMOVIBLE O TRATAMIENTO ORTOPEDICO FUNCIONAL Y MECANICO -SESION-</v>
          </cell>
          <cell r="E9675">
            <v>4</v>
          </cell>
          <cell r="F9675" t="str">
            <v>MANUAL CUPS</v>
          </cell>
          <cell r="G9675">
            <v>893106</v>
          </cell>
        </row>
        <row r="9676">
          <cell r="C9676">
            <v>8931063</v>
          </cell>
          <cell r="D9676" t="str">
            <v>DISEÑO, USO Y ADECUACION DE PLACA DE BRUXISMO BLANDA</v>
          </cell>
          <cell r="E9676">
            <v>4</v>
          </cell>
          <cell r="F9676" t="str">
            <v>MANUAL CUPS</v>
          </cell>
          <cell r="G9676">
            <v>893106</v>
          </cell>
        </row>
        <row r="9677">
          <cell r="C9677">
            <v>8931064</v>
          </cell>
          <cell r="D9677" t="str">
            <v>DISEÑO, ADECUACION Y USO DE APARATOLOGIA ORTODONTICA TIPO PISTAS PLANAS DIRECTAS</v>
          </cell>
          <cell r="E9677">
            <v>4</v>
          </cell>
          <cell r="F9677" t="str">
            <v>MANUAL CUPS</v>
          </cell>
          <cell r="G9677">
            <v>961200</v>
          </cell>
        </row>
        <row r="9678">
          <cell r="C9678">
            <v>8931065</v>
          </cell>
          <cell r="D9678" t="str">
            <v>DISEÑO, ADECUACION Y USO EN APARATOLOGIA ORTODONTICA -ACTIVADOR DE ANDERSEN-</v>
          </cell>
          <cell r="E9678">
            <v>4</v>
          </cell>
          <cell r="F9678" t="str">
            <v>MANUAL CUPS</v>
          </cell>
          <cell r="G9678">
            <v>247100</v>
          </cell>
        </row>
        <row r="9679">
          <cell r="C9679">
            <v>8931066</v>
          </cell>
          <cell r="D9679" t="str">
            <v>DISEÑO, ADECUACION Y USO EN APARATOLOGIA ORTODONTICA -RESORTE DE COFFIN-</v>
          </cell>
          <cell r="E9679">
            <v>4</v>
          </cell>
          <cell r="F9679" t="str">
            <v>MANUAL CUPS</v>
          </cell>
          <cell r="G9679">
            <v>247201</v>
          </cell>
        </row>
        <row r="9680">
          <cell r="C9680">
            <v>8931067</v>
          </cell>
          <cell r="D9680" t="str">
            <v>DISEÑO, ADECUACION Y USO EN APARATOLOGIA ORTODONTICA -CROZART-</v>
          </cell>
          <cell r="E9680">
            <v>4</v>
          </cell>
          <cell r="F9680" t="str">
            <v>MANUAL CUPS</v>
          </cell>
          <cell r="G9680">
            <v>247100</v>
          </cell>
        </row>
        <row r="9681">
          <cell r="C9681">
            <v>8931068</v>
          </cell>
          <cell r="D9681" t="str">
            <v>DISEÑO, ADECUACION Y USO EN APARATOLOGIA ORTODONTICA -MINITORNILLOS DE ANCLAJE-</v>
          </cell>
          <cell r="E9681">
            <v>4</v>
          </cell>
          <cell r="F9681" t="str">
            <v>MANUAL CUPS</v>
          </cell>
          <cell r="G9681">
            <v>236300</v>
          </cell>
        </row>
        <row r="9682">
          <cell r="C9682">
            <v>893107</v>
          </cell>
          <cell r="D9682" t="str">
            <v>ELABORACION Y ADAPTACION DE APARATO ORTOPEDICO DENTAL</v>
          </cell>
          <cell r="E9682">
            <v>4</v>
          </cell>
          <cell r="F9682" t="str">
            <v>MANUAL CUPS</v>
          </cell>
          <cell r="G9682">
            <v>893107</v>
          </cell>
        </row>
        <row r="9683">
          <cell r="C9683">
            <v>8931071</v>
          </cell>
          <cell r="D9683" t="str">
            <v>DISEÑO, ADECUACION, IMPLANTACION DE ORTESIS TIPO PLACA DE BRUXISMO PROGRAMADA EN LABORATORIO</v>
          </cell>
          <cell r="E9683">
            <v>4</v>
          </cell>
          <cell r="F9683" t="str">
            <v>MANUAL CUPS</v>
          </cell>
          <cell r="G9683">
            <v>893106</v>
          </cell>
        </row>
        <row r="9684">
          <cell r="C9684">
            <v>8931072</v>
          </cell>
          <cell r="D9684" t="str">
            <v>DISEÑO, ADECUACION, IMPLANTACION DE ORTESIS TIPO PLACA DE REPOSICION ANTERIOR MANDIBULAR</v>
          </cell>
          <cell r="E9684">
            <v>4</v>
          </cell>
          <cell r="F9684" t="str">
            <v>MANUAL CUPS</v>
          </cell>
          <cell r="G9684">
            <v>961200</v>
          </cell>
        </row>
        <row r="9685">
          <cell r="C9685">
            <v>8931073</v>
          </cell>
          <cell r="D9685" t="str">
            <v>CONSULTA DE ADAPTACION DE APARATOLOGIA</v>
          </cell>
          <cell r="E9685">
            <v>4</v>
          </cell>
          <cell r="F9685" t="str">
            <v>MANUAL CUPS</v>
          </cell>
          <cell r="G9685">
            <v>890222</v>
          </cell>
        </row>
        <row r="9686">
          <cell r="C9686">
            <v>893108</v>
          </cell>
          <cell r="D9686" t="str">
            <v>CONTROL DE CRECIMIENTO Y DESARROLLO DENTO-MAXILOFACIAL</v>
          </cell>
          <cell r="E9686">
            <v>4</v>
          </cell>
          <cell r="F9686" t="str">
            <v>MANUAL CUPS</v>
          </cell>
          <cell r="G9686">
            <v>893108</v>
          </cell>
        </row>
        <row r="9687">
          <cell r="C9687">
            <v>8932001</v>
          </cell>
          <cell r="D9687" t="str">
            <v>MANOMETRIA ESOFAGICA</v>
          </cell>
          <cell r="E9687">
            <v>4</v>
          </cell>
          <cell r="F9687" t="str">
            <v>MANUAL CUPS</v>
          </cell>
          <cell r="G9687">
            <v>893200</v>
          </cell>
        </row>
        <row r="9688">
          <cell r="C9688">
            <v>893201</v>
          </cell>
          <cell r="D9688" t="str">
            <v>MANOMETRIA ESOFAGICA</v>
          </cell>
          <cell r="E9688">
            <v>4</v>
          </cell>
          <cell r="F9688" t="str">
            <v>MANUAL CUPS</v>
          </cell>
          <cell r="G9688">
            <v>893201</v>
          </cell>
        </row>
        <row r="9689">
          <cell r="C9689">
            <v>893202</v>
          </cell>
          <cell r="D9689" t="str">
            <v>MANOMETRIA ESOFAGICA CON IMPEDANCIOMETRIA</v>
          </cell>
          <cell r="E9689">
            <v>4</v>
          </cell>
          <cell r="F9689" t="str">
            <v>MANUAL CUPS</v>
          </cell>
          <cell r="G9689">
            <v>893202</v>
          </cell>
        </row>
        <row r="9690">
          <cell r="C9690">
            <v>893600</v>
          </cell>
          <cell r="D9690" t="str">
            <v>ELECTROMIOGRAFIA DE ESFINTER ANAL SOD</v>
          </cell>
          <cell r="E9690">
            <v>4</v>
          </cell>
          <cell r="F9690" t="str">
            <v>MANUAL CUPS</v>
          </cell>
          <cell r="G9690">
            <v>893600</v>
          </cell>
        </row>
        <row r="9691">
          <cell r="C9691">
            <v>893602</v>
          </cell>
          <cell r="D9691" t="str">
            <v>ELECTROMIOGRAFIA DE PLEJO LUMBOSACRO</v>
          </cell>
          <cell r="E9691">
            <v>4</v>
          </cell>
          <cell r="F9691" t="str">
            <v>MANUAL CUPS</v>
          </cell>
          <cell r="G9691">
            <v>893602</v>
          </cell>
        </row>
        <row r="9692">
          <cell r="C9692">
            <v>893700</v>
          </cell>
          <cell r="D9692" t="str">
            <v>ESPIROMETRIA SIMPLE O DE TAMIZAJE</v>
          </cell>
          <cell r="E9692">
            <v>4</v>
          </cell>
          <cell r="F9692" t="str">
            <v>MANUAL CUPS</v>
          </cell>
          <cell r="G9692">
            <v>893700</v>
          </cell>
        </row>
        <row r="9693">
          <cell r="C9693">
            <v>893701</v>
          </cell>
          <cell r="D9693" t="str">
            <v>VOLUMENES PULMONARES POR PLETISMOGRAFIA, PRE Y POST BRONCODILATADORES (INCLUYE: CURVA DE FLUJO VOLUMEN SIMPLE, RESISTENCIAS DE LA VIA AEREA Y VLN PULMONARES)</v>
          </cell>
          <cell r="E9693">
            <v>4</v>
          </cell>
          <cell r="F9693" t="str">
            <v>MANUAL CUPS</v>
          </cell>
          <cell r="G9693">
            <v>893701</v>
          </cell>
        </row>
        <row r="9694">
          <cell r="C9694">
            <v>893702</v>
          </cell>
          <cell r="D9694" t="str">
            <v>VOLUMENES PULMONARES POR GASES (HELIO OTROS.) PRE Y POST BRONCODILATADORES -EXCLUSIVO MEDELLIN-</v>
          </cell>
          <cell r="E9694">
            <v>4</v>
          </cell>
          <cell r="F9694" t="str">
            <v>MANUAL CUPS</v>
          </cell>
          <cell r="G9694">
            <v>893810</v>
          </cell>
        </row>
        <row r="9695">
          <cell r="C9695">
            <v>8937029</v>
          </cell>
          <cell r="D9695" t="str">
            <v>VOLUMENES PULMONARES POR GASES (HELIO OTROS.), PRE Y POST BRONCODILATADORES</v>
          </cell>
          <cell r="E9695">
            <v>4</v>
          </cell>
          <cell r="F9695" t="str">
            <v>MANUAL CUPS</v>
          </cell>
          <cell r="G9695">
            <v>893702</v>
          </cell>
        </row>
        <row r="9696">
          <cell r="C9696">
            <v>893801</v>
          </cell>
          <cell r="D9696" t="str">
            <v>CONSUMO DE OXIGENO Y PRODUCCION DE CO2 EN REPOSO</v>
          </cell>
          <cell r="E9696">
            <v>4</v>
          </cell>
          <cell r="F9696" t="str">
            <v>MANUAL CUPS</v>
          </cell>
          <cell r="G9696">
            <v>893801</v>
          </cell>
        </row>
        <row r="9697">
          <cell r="C9697">
            <v>893802</v>
          </cell>
          <cell r="D9697" t="str">
            <v>CURVA DE HIPEROXIA</v>
          </cell>
          <cell r="E9697">
            <v>4</v>
          </cell>
          <cell r="F9697" t="str">
            <v>MANUAL CUPS</v>
          </cell>
          <cell r="G9697">
            <v>893802</v>
          </cell>
        </row>
        <row r="9698">
          <cell r="C9698">
            <v>893804</v>
          </cell>
          <cell r="D9698" t="str">
            <v>COOXIMETRIA</v>
          </cell>
          <cell r="E9698">
            <v>4</v>
          </cell>
          <cell r="F9698" t="str">
            <v>MANUAL CUPS</v>
          </cell>
          <cell r="G9698">
            <v>893804</v>
          </cell>
        </row>
        <row r="9699">
          <cell r="C9699">
            <v>8938051</v>
          </cell>
          <cell r="D9699" t="str">
            <v>ESPIROMETRIA PRE Y POST BRONCODILATADORES</v>
          </cell>
          <cell r="E9699">
            <v>4</v>
          </cell>
          <cell r="F9699" t="str">
            <v>MANUAL CUPS</v>
          </cell>
          <cell r="G9699">
            <v>893805</v>
          </cell>
        </row>
        <row r="9700">
          <cell r="C9700">
            <v>8938052</v>
          </cell>
          <cell r="D9700" t="str">
            <v>CURVA DE FLUJO VOLUMEN PRE Y POST BRONCODILATADORES</v>
          </cell>
          <cell r="E9700">
            <v>4</v>
          </cell>
          <cell r="F9700" t="str">
            <v>MANUAL CUPS</v>
          </cell>
          <cell r="G9700">
            <v>893805</v>
          </cell>
        </row>
        <row r="9701">
          <cell r="C9701">
            <v>893806</v>
          </cell>
          <cell r="D9701" t="str">
            <v>CAPACIDAD DE DIFUSION CON MONOXIDO DE CARBONO (DLCO)</v>
          </cell>
          <cell r="E9701">
            <v>4</v>
          </cell>
          <cell r="F9701" t="str">
            <v>MANUAL CUPS</v>
          </cell>
          <cell r="G9701">
            <v>893806</v>
          </cell>
        </row>
        <row r="9702">
          <cell r="C9702">
            <v>893807</v>
          </cell>
          <cell r="D9702" t="str">
            <v>DISTENSIBILIDAD PULMONAR CON BALON ESOFAGICO</v>
          </cell>
          <cell r="E9702">
            <v>4</v>
          </cell>
          <cell r="F9702" t="str">
            <v>MANUAL CUPS</v>
          </cell>
          <cell r="G9702">
            <v>893807</v>
          </cell>
        </row>
        <row r="9703">
          <cell r="C9703">
            <v>8938081</v>
          </cell>
          <cell r="D9703" t="str">
            <v>ESPIROMETRIA SIMPLE MAS CAPACIDAD RESIDUAL FUNCIONAL</v>
          </cell>
          <cell r="E9703">
            <v>4</v>
          </cell>
          <cell r="F9703" t="str">
            <v>MANUAL CUPS</v>
          </cell>
          <cell r="G9703">
            <v>893808</v>
          </cell>
        </row>
        <row r="9704">
          <cell r="C9704">
            <v>8938082</v>
          </cell>
          <cell r="D9704" t="str">
            <v>CURVA DE FLUJO VOLUMEN SIMPLE</v>
          </cell>
          <cell r="E9704">
            <v>4</v>
          </cell>
          <cell r="F9704" t="str">
            <v>MANUAL CUPS</v>
          </cell>
          <cell r="G9704">
            <v>893808</v>
          </cell>
        </row>
        <row r="9705">
          <cell r="C9705">
            <v>893809</v>
          </cell>
          <cell r="D9705" t="str">
            <v>RESISTENCIA DE VIAS AEREAS POR PLETISMOGRAFIA SIMPLE</v>
          </cell>
          <cell r="E9705">
            <v>4</v>
          </cell>
          <cell r="F9705" t="str">
            <v>MANUAL CUPS</v>
          </cell>
          <cell r="G9705">
            <v>893809</v>
          </cell>
        </row>
        <row r="9706">
          <cell r="C9706">
            <v>893810</v>
          </cell>
          <cell r="D9706" t="str">
            <v>MEDICION DE LA FUERZA MUSCULAR RESPIRATORIA (PIM-PEM AJUSTADO CON VOLUMENES PULMONARES)</v>
          </cell>
          <cell r="E9706">
            <v>4</v>
          </cell>
          <cell r="F9706" t="str">
            <v>MANUAL CUPS</v>
          </cell>
          <cell r="G9706">
            <v>893810</v>
          </cell>
        </row>
        <row r="9707">
          <cell r="C9707">
            <v>8938100</v>
          </cell>
          <cell r="D9707" t="str">
            <v>OSCILOMETRIA DE IMPULSO (RESISTENCIA Y FUERZA PULMONAR MENORES DE 6 AÑOS)</v>
          </cell>
          <cell r="E9707">
            <v>4</v>
          </cell>
          <cell r="F9707" t="str">
            <v>MANUAL CUPS</v>
          </cell>
          <cell r="G9707">
            <v>893810</v>
          </cell>
        </row>
        <row r="9708">
          <cell r="C9708">
            <v>893811</v>
          </cell>
          <cell r="D9708" t="str">
            <v>MEDICION DE PRESION INSPIRATORIA Y ESPIRATORIA MAXIMA CON EQUIPO PORTATIL</v>
          </cell>
          <cell r="E9708">
            <v>4</v>
          </cell>
          <cell r="F9708" t="str">
            <v>MANUAL CUPS</v>
          </cell>
          <cell r="G9708">
            <v>893811</v>
          </cell>
        </row>
        <row r="9709">
          <cell r="C9709">
            <v>8938120</v>
          </cell>
          <cell r="D9709" t="str">
            <v>MONITORIZACION CONTINUA CON OXIMETRIA NOCTURNA -SESION-</v>
          </cell>
          <cell r="E9709">
            <v>4</v>
          </cell>
          <cell r="F9709" t="str">
            <v>MANUAL CUPS</v>
          </cell>
          <cell r="G9709">
            <v>893812</v>
          </cell>
        </row>
        <row r="9710">
          <cell r="C9710">
            <v>893813</v>
          </cell>
          <cell r="D9710" t="str">
            <v>RESISTENCIA DE LAS VIAS AEREAS POR PLETISMOGRAFIA PRE Y POST BRONCODILATADORES</v>
          </cell>
          <cell r="E9710">
            <v>4</v>
          </cell>
          <cell r="F9710" t="str">
            <v>MANUAL CUPS</v>
          </cell>
          <cell r="G9710">
            <v>893813</v>
          </cell>
        </row>
        <row r="9711">
          <cell r="C9711">
            <v>893814</v>
          </cell>
          <cell r="D9711" t="str">
            <v>PRESION TRANSDIAFRAGMATICA CON BALONES</v>
          </cell>
          <cell r="E9711">
            <v>4</v>
          </cell>
          <cell r="F9711" t="str">
            <v>MANUAL CUPS</v>
          </cell>
          <cell r="G9711">
            <v>893814</v>
          </cell>
        </row>
        <row r="9712">
          <cell r="C9712">
            <v>893815</v>
          </cell>
          <cell r="D9712" t="str">
            <v>PRUEBA DE BRONCOPROVOCACION ESPECIFICA CON ALERGENO O INESPECIFICA</v>
          </cell>
          <cell r="E9712">
            <v>4</v>
          </cell>
          <cell r="F9712" t="str">
            <v>MANUAL CUPS</v>
          </cell>
          <cell r="G9712">
            <v>893815</v>
          </cell>
        </row>
        <row r="9713">
          <cell r="C9713">
            <v>893816</v>
          </cell>
          <cell r="D9713" t="str">
            <v>RESPUESTA VENTILATORIA A LA HIPOXIA</v>
          </cell>
          <cell r="E9713">
            <v>4</v>
          </cell>
          <cell r="F9713" t="str">
            <v>MANUAL CUPS</v>
          </cell>
          <cell r="G9713">
            <v>893816</v>
          </cell>
        </row>
        <row r="9714">
          <cell r="C9714">
            <v>893817</v>
          </cell>
          <cell r="D9714" t="str">
            <v>RESPUESTA VENTILATORIA A LA HIPERCAPNIA</v>
          </cell>
          <cell r="E9714">
            <v>4</v>
          </cell>
          <cell r="F9714" t="str">
            <v>MANUAL CUPS</v>
          </cell>
          <cell r="G9714">
            <v>893817</v>
          </cell>
        </row>
        <row r="9715">
          <cell r="C9715">
            <v>893818</v>
          </cell>
          <cell r="D9715" t="str">
            <v>MEDICION NO INVASIVA DE CO2 O CAPNOGRAFIA</v>
          </cell>
          <cell r="E9715">
            <v>4</v>
          </cell>
          <cell r="F9715" t="str">
            <v>MANUAL CUPS</v>
          </cell>
          <cell r="G9715">
            <v>893818</v>
          </cell>
        </row>
        <row r="9716">
          <cell r="C9716">
            <v>893820</v>
          </cell>
          <cell r="D9716" t="str">
            <v>PRUEBA DE BRONCOMOTRICIDAD CON EJERCICIO</v>
          </cell>
          <cell r="E9716">
            <v>4</v>
          </cell>
          <cell r="F9716" t="str">
            <v>MANUAL CUPS</v>
          </cell>
          <cell r="G9716">
            <v>893820</v>
          </cell>
        </row>
        <row r="9717">
          <cell r="C9717">
            <v>893821</v>
          </cell>
          <cell r="D9717" t="str">
            <v>PRUEBA DE BRONCOMOTRICIDAD CON EJERCICIOY MONITOREO</v>
          </cell>
          <cell r="E9717">
            <v>4</v>
          </cell>
          <cell r="F9717" t="str">
            <v>MANUAL CUPS</v>
          </cell>
          <cell r="G9717">
            <v>893821</v>
          </cell>
        </row>
        <row r="9718">
          <cell r="C9718">
            <v>893822</v>
          </cell>
          <cell r="D9718" t="str">
            <v>VENTILACION VOLUNTARIA MAXIMA (VVM)</v>
          </cell>
          <cell r="E9718">
            <v>4</v>
          </cell>
          <cell r="F9718" t="str">
            <v>MANUAL CUPS</v>
          </cell>
          <cell r="G9718">
            <v>893822</v>
          </cell>
        </row>
        <row r="9719">
          <cell r="C9719">
            <v>893825</v>
          </cell>
          <cell r="D9719" t="str">
            <v>OSCILOMETRIA DE IMPULSO</v>
          </cell>
          <cell r="E9719">
            <v>4</v>
          </cell>
          <cell r="F9719" t="str">
            <v>MANUAL CUPS</v>
          </cell>
          <cell r="G9719">
            <v>893825</v>
          </cell>
        </row>
        <row r="9720">
          <cell r="C9720">
            <v>893901</v>
          </cell>
          <cell r="D9720" t="str">
            <v>MONITOREO DE PH ESOFAGICO EN 24 HORAS [PHMETRIA] SIN IMPEDANCIOMETRIA</v>
          </cell>
          <cell r="E9720">
            <v>4</v>
          </cell>
          <cell r="F9720" t="str">
            <v>MANUAL CUPS</v>
          </cell>
          <cell r="G9720">
            <v>893901</v>
          </cell>
        </row>
        <row r="9721">
          <cell r="C9721">
            <v>8939011</v>
          </cell>
          <cell r="D9721" t="str">
            <v>MEDICION DE ACIDEZ GASTRICA EN 24 HORAS [PHMETRIA]</v>
          </cell>
          <cell r="E9721">
            <v>4</v>
          </cell>
          <cell r="F9721" t="str">
            <v>MANUAL CUPS</v>
          </cell>
          <cell r="G9721">
            <v>893901</v>
          </cell>
        </row>
        <row r="9722">
          <cell r="C9722">
            <v>893902</v>
          </cell>
          <cell r="D9722" t="str">
            <v>ESTUDIO DE MOTILIDAD ESOFAGICA</v>
          </cell>
          <cell r="E9722">
            <v>4</v>
          </cell>
          <cell r="F9722" t="str">
            <v>MANUAL CUPS</v>
          </cell>
          <cell r="G9722">
            <v>893902</v>
          </cell>
        </row>
        <row r="9723">
          <cell r="C9723">
            <v>8939039</v>
          </cell>
          <cell r="D9723" t="str">
            <v>ESTUDIO DE MOTILIDAD ESOFAGICA CON PERFUSION DE ACIDO</v>
          </cell>
          <cell r="E9723">
            <v>4</v>
          </cell>
          <cell r="F9723" t="str">
            <v>MANUAL CUPS</v>
          </cell>
          <cell r="G9723">
            <v>893903</v>
          </cell>
        </row>
        <row r="9724">
          <cell r="C9724">
            <v>893904</v>
          </cell>
          <cell r="D9724" t="str">
            <v>PRUEBA ENDOSCOPICA DE UREASA RAPIDA PARA DETERMINACION DE HELICOBACTER PYLORI</v>
          </cell>
          <cell r="E9724">
            <v>4</v>
          </cell>
          <cell r="F9724" t="str">
            <v>MANUAL CUPS</v>
          </cell>
          <cell r="G9724">
            <v>893904</v>
          </cell>
        </row>
        <row r="9725">
          <cell r="C9725">
            <v>893905</v>
          </cell>
          <cell r="D9725" t="str">
            <v>MONITOREO DE PH ESOFÁGICO EN 24 HORAS [PHMETRIA] CON IMPEDANCIOMETRIA</v>
          </cell>
          <cell r="E9725">
            <v>4</v>
          </cell>
          <cell r="F9725" t="str">
            <v>MANUAL CUPS</v>
          </cell>
          <cell r="G9725">
            <v>893905</v>
          </cell>
        </row>
        <row r="9726">
          <cell r="C9726">
            <v>8939051</v>
          </cell>
          <cell r="D9726" t="str">
            <v>IMPEDANCIOMETRIA GASTROESOFAGICA</v>
          </cell>
          <cell r="E9726">
            <v>4</v>
          </cell>
          <cell r="F9726" t="str">
            <v>MANUAL CUPS</v>
          </cell>
          <cell r="G9726">
            <v>893905</v>
          </cell>
        </row>
        <row r="9727">
          <cell r="C9727">
            <v>8939080</v>
          </cell>
          <cell r="D9727" t="str">
            <v>COLORACIONES VITALES EN MUCOSA DIGESTIVA, VIA ENDOSCOPICA (TINTA CHINA EN MUCOSA DE COLON POR COLONOSCOPIA)</v>
          </cell>
          <cell r="E9727">
            <v>4</v>
          </cell>
          <cell r="F9727" t="str">
            <v>MANUAL CUPS</v>
          </cell>
          <cell r="G9727">
            <v>893908</v>
          </cell>
        </row>
        <row r="9728">
          <cell r="C9728">
            <v>893909</v>
          </cell>
          <cell r="D9728" t="str">
            <v>ELECTROGASTROGRAFIA TRANSCUTANEA O INTRAGASTRICA (EGG) O ESTUDIO DE GASTROPARESIA</v>
          </cell>
          <cell r="E9728">
            <v>4</v>
          </cell>
          <cell r="F9728" t="str">
            <v>MANUAL CUPS</v>
          </cell>
          <cell r="G9728">
            <v>893909</v>
          </cell>
        </row>
        <row r="9729">
          <cell r="C9729">
            <v>893910</v>
          </cell>
          <cell r="D9729" t="str">
            <v>PRUEBAS VIA ORAL DE SENSIBILIZACION CON ALERGENOS (PROVOCACION ORAL CON DOSIS INCREMENTALES DE ALERGENOS)</v>
          </cell>
          <cell r="E9729">
            <v>4</v>
          </cell>
          <cell r="F9729" t="str">
            <v>MANUAL CUPS</v>
          </cell>
          <cell r="G9729">
            <v>893910</v>
          </cell>
        </row>
        <row r="9730">
          <cell r="C9730">
            <v>893997</v>
          </cell>
          <cell r="D9730" t="str">
            <v>INSPECCION VISUAL DIAGNOSTICA CON TOPICACIONES DE ACIDO ACETICO O LUGOL EN PENE O ESCROTO</v>
          </cell>
          <cell r="E9730">
            <v>4</v>
          </cell>
          <cell r="F9730" t="str">
            <v>MANUAL CUPS</v>
          </cell>
          <cell r="G9730">
            <v>898202</v>
          </cell>
        </row>
        <row r="9731">
          <cell r="C9731">
            <v>893998</v>
          </cell>
          <cell r="D9731" t="str">
            <v>INSPECCION VISUAL DIAGNOSTICA CON TOPICACIONES DE ACIDO ACETICO O LUGOL EN VULVA O TERCIO INFERIOR DE VAGINA</v>
          </cell>
          <cell r="E9731">
            <v>4</v>
          </cell>
          <cell r="F9731" t="str">
            <v>MANUAL CUPS</v>
          </cell>
          <cell r="G9731" t="str">
            <v>C00014</v>
          </cell>
        </row>
        <row r="9732">
          <cell r="C9732">
            <v>893999</v>
          </cell>
          <cell r="D9732" t="str">
            <v>INSPECCION VISUAL DIAGNOSTICA CON TOPICACIONES DE ACIDO ACETICO O LUGOL EN ANO O PERINE</v>
          </cell>
          <cell r="E9732">
            <v>4</v>
          </cell>
          <cell r="F9732" t="str">
            <v>MANUAL CUPS</v>
          </cell>
          <cell r="G9732">
            <v>898202</v>
          </cell>
        </row>
        <row r="9733">
          <cell r="C9733">
            <v>894101</v>
          </cell>
          <cell r="D9733" t="str">
            <v>PRUEBA DE EJERCICIO CARDIO-PULMONAR INTEGRADA (ERGOESPIROMETRIA)</v>
          </cell>
          <cell r="E9733">
            <v>4</v>
          </cell>
          <cell r="F9733" t="str">
            <v>MANUAL CUPS</v>
          </cell>
          <cell r="G9733">
            <v>894101</v>
          </cell>
        </row>
        <row r="9734">
          <cell r="C9734">
            <v>8941011</v>
          </cell>
          <cell r="D9734" t="str">
            <v>TEST DE EJERCICIO PULMONAR -ERGOESPIROMETRIA COMPLETA-</v>
          </cell>
          <cell r="E9734">
            <v>4</v>
          </cell>
          <cell r="F9734" t="str">
            <v>MANUAL CUPS</v>
          </cell>
          <cell r="G9734">
            <v>894101</v>
          </cell>
        </row>
        <row r="9735">
          <cell r="C9735">
            <v>894102</v>
          </cell>
          <cell r="D9735" t="str">
            <v>PRUEBA DE ESFUERZO CARDIOVASCULAR</v>
          </cell>
          <cell r="E9735">
            <v>4</v>
          </cell>
          <cell r="F9735" t="str">
            <v>MANUAL CUPS</v>
          </cell>
          <cell r="G9735">
            <v>894102</v>
          </cell>
        </row>
        <row r="9736">
          <cell r="C9736">
            <v>894103</v>
          </cell>
          <cell r="D9736" t="str">
            <v>PRUEBA DE MESA BASCULANTE</v>
          </cell>
          <cell r="E9736">
            <v>4</v>
          </cell>
          <cell r="F9736" t="str">
            <v>MANUAL CUPS</v>
          </cell>
          <cell r="G9736">
            <v>894103</v>
          </cell>
        </row>
        <row r="9737">
          <cell r="C9737">
            <v>894104</v>
          </cell>
          <cell r="D9737" t="str">
            <v>PRUEBA DE ESFUERZO EN FASES DE MASTERS</v>
          </cell>
          <cell r="E9737">
            <v>4</v>
          </cell>
          <cell r="F9737" t="str">
            <v>MANUAL CUPS</v>
          </cell>
          <cell r="G9737">
            <v>894104</v>
          </cell>
        </row>
        <row r="9738">
          <cell r="C9738">
            <v>894402</v>
          </cell>
          <cell r="D9738" t="str">
            <v>PRUEBA DE CAMINATA DE 6 MINUTOS</v>
          </cell>
          <cell r="E9738">
            <v>4</v>
          </cell>
          <cell r="F9738" t="str">
            <v>MANUAL CUPS</v>
          </cell>
          <cell r="G9738">
            <v>894402</v>
          </cell>
        </row>
        <row r="9739">
          <cell r="C9739">
            <v>8945000</v>
          </cell>
          <cell r="D9739" t="str">
            <v>MONITORIZACION ELECTROCARDIOGRAFICO DE EVENTOS NO IMPLANTABLE -TARIFA POR DIA-</v>
          </cell>
          <cell r="E9739">
            <v>4</v>
          </cell>
          <cell r="F9739" t="str">
            <v>MANUAL CUPS</v>
          </cell>
          <cell r="G9739">
            <v>894500</v>
          </cell>
        </row>
        <row r="9740">
          <cell r="C9740">
            <v>895001</v>
          </cell>
          <cell r="D9740" t="str">
            <v>MONITOREO ELECTROCARDIOGRAFICO CONTINUO (HOLTER)</v>
          </cell>
          <cell r="E9740">
            <v>4</v>
          </cell>
          <cell r="F9740" t="str">
            <v>MANUAL CUPS</v>
          </cell>
          <cell r="G9740">
            <v>895001</v>
          </cell>
        </row>
        <row r="9741">
          <cell r="C9741">
            <v>8950010</v>
          </cell>
          <cell r="D9741" t="str">
            <v>MONITOREO ELECTROCARDIOGRÁFICO CONTINUO - HOLTER (48 HORAS)</v>
          </cell>
          <cell r="E9741">
            <v>4</v>
          </cell>
          <cell r="F9741" t="str">
            <v>MANUAL CUPS</v>
          </cell>
          <cell r="G9741">
            <v>895001</v>
          </cell>
        </row>
        <row r="9742">
          <cell r="C9742">
            <v>8950011</v>
          </cell>
          <cell r="D9742" t="str">
            <v>MONITOREO ELECTROCARDIOGRÁFICO CONTINUO -HOLTER (7 DIAS)</v>
          </cell>
          <cell r="E9742">
            <v>4</v>
          </cell>
          <cell r="F9742" t="str">
            <v>MANUAL CUPS</v>
          </cell>
          <cell r="G9742">
            <v>895001</v>
          </cell>
        </row>
        <row r="9743">
          <cell r="C9743">
            <v>895002</v>
          </cell>
          <cell r="D9743" t="str">
            <v>MONITOREO ELECTROCARDIOGRAFICO DE EVENTOS</v>
          </cell>
          <cell r="E9743">
            <v>4</v>
          </cell>
          <cell r="F9743" t="str">
            <v>MANUAL CUPS</v>
          </cell>
          <cell r="G9743">
            <v>895002</v>
          </cell>
        </row>
        <row r="9744">
          <cell r="C9744">
            <v>8950020</v>
          </cell>
          <cell r="D9744" t="str">
            <v>MONITOREO ELECTROCARDIOGRAFICO DE EVENTOS (2 SEMANAS)</v>
          </cell>
          <cell r="E9744">
            <v>4</v>
          </cell>
          <cell r="F9744" t="str">
            <v>MANUAL CUPS</v>
          </cell>
          <cell r="G9744">
            <v>895002</v>
          </cell>
        </row>
        <row r="9745">
          <cell r="C9745">
            <v>8950021</v>
          </cell>
          <cell r="D9745" t="str">
            <v>MONITOREO ELECTROCARDIOGRAFICO DE EVENTOS (3 SEMANAS)</v>
          </cell>
          <cell r="E9745">
            <v>4</v>
          </cell>
          <cell r="F9745" t="str">
            <v>MANUAL CUPS</v>
          </cell>
          <cell r="G9745">
            <v>895002</v>
          </cell>
        </row>
        <row r="9746">
          <cell r="C9746">
            <v>8950022</v>
          </cell>
          <cell r="D9746" t="str">
            <v>MONITOREO ELECTROCARDIOGRAFICO DE EVENTOS (4 SEMANAS)</v>
          </cell>
          <cell r="E9746">
            <v>4</v>
          </cell>
          <cell r="F9746" t="str">
            <v>MANUAL CUPS</v>
          </cell>
          <cell r="G9746">
            <v>895002</v>
          </cell>
        </row>
        <row r="9747">
          <cell r="C9747">
            <v>895003</v>
          </cell>
          <cell r="D9747" t="str">
            <v>PRUEBA DE MESA BASCULANTE</v>
          </cell>
          <cell r="E9747">
            <v>4</v>
          </cell>
          <cell r="F9747" t="str">
            <v>MANUAL CUPS</v>
          </cell>
          <cell r="G9747">
            <v>895003</v>
          </cell>
        </row>
        <row r="9748">
          <cell r="C9748">
            <v>895004</v>
          </cell>
          <cell r="D9748" t="str">
            <v>MONITOREO AMBULATORIO DE PRESION ARTERIAL SISTEMICA</v>
          </cell>
          <cell r="E9748">
            <v>4</v>
          </cell>
          <cell r="F9748" t="str">
            <v>MANUAL CUPS</v>
          </cell>
          <cell r="G9748">
            <v>895004</v>
          </cell>
        </row>
        <row r="9749">
          <cell r="C9749">
            <v>895100</v>
          </cell>
          <cell r="D9749" t="str">
            <v>ELECTROCARDIOGRAMA DE RITMO O DE SUPERFICIE SOD</v>
          </cell>
          <cell r="E9749">
            <v>4</v>
          </cell>
          <cell r="F9749" t="str">
            <v>MANUAL CUPS</v>
          </cell>
          <cell r="G9749">
            <v>895100</v>
          </cell>
        </row>
        <row r="9750">
          <cell r="C9750">
            <v>8952010</v>
          </cell>
          <cell r="D9750" t="str">
            <v>ELECTROCARDIOGRAMA SEÑAL PROMEDIO O DE ALTA RESOLUCION [ESTUDIO DE POTENCIALES TARDIOS]</v>
          </cell>
          <cell r="E9750">
            <v>4</v>
          </cell>
          <cell r="F9750" t="str">
            <v>MANUAL CUPS</v>
          </cell>
          <cell r="G9750">
            <v>895201</v>
          </cell>
        </row>
        <row r="9751">
          <cell r="C9751">
            <v>895300</v>
          </cell>
          <cell r="D9751" t="str">
            <v>VECTOCARDIOGRAMA (CON ECG) SOD</v>
          </cell>
          <cell r="E9751">
            <v>4</v>
          </cell>
          <cell r="F9751" t="str">
            <v>MANUAL CUPS</v>
          </cell>
          <cell r="G9751">
            <v>895300</v>
          </cell>
        </row>
        <row r="9752">
          <cell r="C9752">
            <v>895400</v>
          </cell>
          <cell r="D9752" t="str">
            <v>MONITORIZACION ELECTROCARDIOGRAFICA (TELEMETRIA)  (DIA)</v>
          </cell>
          <cell r="E9752">
            <v>4</v>
          </cell>
          <cell r="F9752" t="str">
            <v>MANUAL CUPS</v>
          </cell>
          <cell r="G9752">
            <v>895400</v>
          </cell>
        </row>
        <row r="9753">
          <cell r="C9753">
            <v>895401</v>
          </cell>
          <cell r="D9753" t="str">
            <v>MONITORIZACION ELECTROCARDIOGRAFICA (TELEMETRIA)  (HORAS)</v>
          </cell>
          <cell r="E9753">
            <v>4</v>
          </cell>
          <cell r="F9753" t="str">
            <v>MANUAL CUPS</v>
          </cell>
          <cell r="G9753">
            <v>895400</v>
          </cell>
        </row>
        <row r="9754">
          <cell r="C9754">
            <v>895500</v>
          </cell>
          <cell r="D9754" t="str">
            <v>FONOCARDIOGRAMA Y PULSOS SOD</v>
          </cell>
          <cell r="E9754">
            <v>4</v>
          </cell>
          <cell r="F9754" t="str">
            <v>MANUAL CUPS</v>
          </cell>
          <cell r="G9754">
            <v>895500</v>
          </cell>
        </row>
        <row r="9755">
          <cell r="C9755">
            <v>8955000</v>
          </cell>
          <cell r="D9755" t="str">
            <v>VELOCIDAD DE ONDA DE PULSO POR METODO OSCILOMETRICO (VOP)</v>
          </cell>
          <cell r="E9755">
            <v>4</v>
          </cell>
          <cell r="F9755" t="str">
            <v>MANUAL CUPS</v>
          </cell>
          <cell r="G9755">
            <v>895500</v>
          </cell>
        </row>
        <row r="9756">
          <cell r="C9756">
            <v>895901</v>
          </cell>
          <cell r="D9756" t="str">
            <v>MEDICION DE PRESION DE MUÑON CAROTIDEO (STUMP) -MEDICION DE PRESION DE SHUNT CAROTIDEO NO OPERATORIA-</v>
          </cell>
          <cell r="E9756">
            <v>4</v>
          </cell>
          <cell r="F9756" t="str">
            <v>MANUAL CUPS</v>
          </cell>
          <cell r="G9756">
            <v>895901</v>
          </cell>
        </row>
        <row r="9757">
          <cell r="C9757">
            <v>895903</v>
          </cell>
          <cell r="D9757" t="str">
            <v>AURICULOGRAMA IZQUIERDO</v>
          </cell>
          <cell r="E9757">
            <v>4</v>
          </cell>
          <cell r="F9757" t="str">
            <v>MANUAL CUPS</v>
          </cell>
          <cell r="G9757">
            <v>895903</v>
          </cell>
        </row>
        <row r="9758">
          <cell r="C9758">
            <v>895910</v>
          </cell>
          <cell r="D9758" t="str">
            <v>PRUEBAS DE FUNCION AUTONOMICA CARDIOVASCULAR</v>
          </cell>
          <cell r="E9758">
            <v>4</v>
          </cell>
          <cell r="F9758" t="str">
            <v>MANUAL CUPS</v>
          </cell>
          <cell r="G9758">
            <v>895910</v>
          </cell>
        </row>
        <row r="9759">
          <cell r="C9759">
            <v>896001</v>
          </cell>
          <cell r="D9759" t="str">
            <v>COLOCACION DE CATETER REF (FRACCION DE EYECCION VENTRICULO DERECHO)</v>
          </cell>
          <cell r="E9759">
            <v>4</v>
          </cell>
          <cell r="F9759" t="str">
            <v>MANUAL CUPS</v>
          </cell>
          <cell r="G9759">
            <v>896001</v>
          </cell>
        </row>
        <row r="9760">
          <cell r="C9760">
            <v>896100</v>
          </cell>
          <cell r="D9760" t="str">
            <v>MONITOREO DE PRESION ARTERIAL SISTEMICA SOD</v>
          </cell>
          <cell r="E9760">
            <v>4</v>
          </cell>
          <cell r="F9760" t="str">
            <v>MANUAL CUPS</v>
          </cell>
          <cell r="G9760">
            <v>896100</v>
          </cell>
        </row>
        <row r="9761">
          <cell r="C9761">
            <v>896200</v>
          </cell>
          <cell r="D9761" t="str">
            <v>MONITORIZACION DE PRESION VENOSA CENTRAL</v>
          </cell>
          <cell r="E9761">
            <v>4</v>
          </cell>
          <cell r="F9761" t="str">
            <v>MANUAL CUPS</v>
          </cell>
          <cell r="G9761">
            <v>896200</v>
          </cell>
        </row>
        <row r="9762">
          <cell r="C9762">
            <v>896300</v>
          </cell>
          <cell r="D9762" t="str">
            <v>MONITORIZACION DE PRESION DE ARTERIA PULMONAR</v>
          </cell>
          <cell r="E9762">
            <v>4</v>
          </cell>
          <cell r="F9762" t="str">
            <v>MANUAL CUPS</v>
          </cell>
          <cell r="G9762">
            <v>896300</v>
          </cell>
        </row>
        <row r="9763">
          <cell r="C9763">
            <v>896400</v>
          </cell>
          <cell r="D9763" t="str">
            <v>MONITORIZACION DE PRESION DE CAPILAR PULMONAR (PCW)</v>
          </cell>
          <cell r="E9763">
            <v>4</v>
          </cell>
          <cell r="F9763" t="str">
            <v>MANUAL CUPS</v>
          </cell>
          <cell r="G9763">
            <v>896400</v>
          </cell>
        </row>
        <row r="9764">
          <cell r="C9764">
            <v>8965019</v>
          </cell>
          <cell r="D9764" t="str">
            <v>MONITORIZACION DE PRESION EN AURICULA IZQUIERDA VIA ABIERTA</v>
          </cell>
          <cell r="E9764">
            <v>4</v>
          </cell>
          <cell r="F9764" t="str">
            <v>MANUAL CUPS</v>
          </cell>
          <cell r="G9764">
            <v>896501</v>
          </cell>
        </row>
        <row r="9765">
          <cell r="C9765">
            <v>8965029</v>
          </cell>
          <cell r="D9765" t="str">
            <v>MONITORIZACION DE PRESION EN AURICULA IZQUIERDA MINIMAMENTE INVASIVA</v>
          </cell>
          <cell r="E9765">
            <v>4</v>
          </cell>
          <cell r="F9765" t="str">
            <v>MANUAL CUPS</v>
          </cell>
          <cell r="G9765">
            <v>896502</v>
          </cell>
        </row>
        <row r="9766">
          <cell r="C9766">
            <v>896600</v>
          </cell>
          <cell r="D9766" t="str">
            <v>MEDICION DE GASES EN SANGRE VENOSA</v>
          </cell>
          <cell r="E9766">
            <v>4</v>
          </cell>
          <cell r="F9766" t="str">
            <v>MANUAL CUPS</v>
          </cell>
          <cell r="G9766">
            <v>896600</v>
          </cell>
        </row>
        <row r="9767">
          <cell r="C9767">
            <v>896700</v>
          </cell>
          <cell r="D9767" t="str">
            <v>MONITORIZACION DE GASTO CARDIACO POR TECNICAS DE CONSUMO DE OXIGENO. INCLUYE: SISTEMA NICO, FICK</v>
          </cell>
          <cell r="E9767">
            <v>4</v>
          </cell>
          <cell r="F9767" t="str">
            <v>MANUAL CUPS</v>
          </cell>
          <cell r="G9767">
            <v>896700</v>
          </cell>
        </row>
        <row r="9768">
          <cell r="C9768">
            <v>896803</v>
          </cell>
          <cell r="D9768" t="str">
            <v>MONITORIZACION DE GASTO CARDIACO POR ANALISIS DE CURVA DE PRESION ARTERIAL</v>
          </cell>
          <cell r="E9768">
            <v>4</v>
          </cell>
          <cell r="F9768" t="str">
            <v>MANUAL CUPS</v>
          </cell>
          <cell r="G9768">
            <v>896803</v>
          </cell>
        </row>
        <row r="9769">
          <cell r="C9769">
            <v>8969000</v>
          </cell>
          <cell r="D9769" t="str">
            <v>MONITORIZACION DE FLUJO SANGUINEO CORONARIO -RESERVA DE FLUJO CORONARIO FRACCIONAL-</v>
          </cell>
          <cell r="E9769">
            <v>4</v>
          </cell>
          <cell r="F9769" t="str">
            <v>MANUAL CUPS</v>
          </cell>
          <cell r="G9769">
            <v>896900</v>
          </cell>
        </row>
        <row r="9770">
          <cell r="C9770">
            <v>897011</v>
          </cell>
          <cell r="D9770" t="str">
            <v>MONITOREO FETAL ANTEPARTO</v>
          </cell>
          <cell r="E9770">
            <v>4</v>
          </cell>
          <cell r="F9770" t="str">
            <v>MANUAL CUPS</v>
          </cell>
          <cell r="G9770">
            <v>897011</v>
          </cell>
        </row>
        <row r="9771">
          <cell r="C9771">
            <v>897012</v>
          </cell>
          <cell r="D9771" t="str">
            <v>MONITOREO FETAL INTRAPARTO</v>
          </cell>
          <cell r="E9771">
            <v>4</v>
          </cell>
          <cell r="F9771" t="str">
            <v>MANUAL CUPS</v>
          </cell>
          <cell r="G9771">
            <v>897012</v>
          </cell>
        </row>
        <row r="9772">
          <cell r="C9772">
            <v>898002</v>
          </cell>
          <cell r="D9772" t="str">
            <v>ESTUDIO DE COLORACION BASICA EN CITOLOGIA DE LIQUIDO CORPORAL O SECRECION</v>
          </cell>
          <cell r="E9772">
            <v>4</v>
          </cell>
          <cell r="F9772" t="str">
            <v>MANUAL CUPS</v>
          </cell>
          <cell r="G9772">
            <v>898002</v>
          </cell>
        </row>
        <row r="9773">
          <cell r="C9773">
            <v>8980021</v>
          </cell>
          <cell r="D9773" t="str">
            <v>TEST DE TZANCK (DIRECTO PARA HERPES)</v>
          </cell>
          <cell r="E9773">
            <v>4</v>
          </cell>
          <cell r="F9773" t="str">
            <v>MANUAL CUPS</v>
          </cell>
          <cell r="G9773">
            <v>898002</v>
          </cell>
        </row>
        <row r="9774">
          <cell r="C9774">
            <v>898003</v>
          </cell>
          <cell r="D9774" t="str">
            <v>ESTUDIO DE COLORACION BASICA EN CITOLOGIA POR ASPIRACION DE CUALQUIER TEJIDO U ORGANO (BACAF)</v>
          </cell>
          <cell r="E9774">
            <v>4</v>
          </cell>
          <cell r="F9774" t="str">
            <v>MANUAL CUPS</v>
          </cell>
          <cell r="G9774">
            <v>898003</v>
          </cell>
        </row>
        <row r="9775">
          <cell r="C9775">
            <v>898004</v>
          </cell>
          <cell r="D9775" t="str">
            <v>ESTUDIO DE COLORACION BASICA DE ASPIRADO DE MEDULA OSEA (MIELOGRAMA)</v>
          </cell>
          <cell r="E9775">
            <v>4</v>
          </cell>
          <cell r="F9775" t="str">
            <v>MANUAL CUPS</v>
          </cell>
          <cell r="G9775">
            <v>898004</v>
          </cell>
        </row>
        <row r="9776">
          <cell r="C9776">
            <v>898005</v>
          </cell>
          <cell r="D9776" t="str">
            <v>ESTUDIO DE COLORACION HISTOQUIMICA EN CITOLOGIA VAGINAL TUMORAL Y/O FUNCIONAL</v>
          </cell>
          <cell r="E9776">
            <v>4</v>
          </cell>
          <cell r="F9776" t="str">
            <v>MANUAL CUPS</v>
          </cell>
          <cell r="G9776">
            <v>898005</v>
          </cell>
        </row>
        <row r="9777">
          <cell r="C9777">
            <v>898006</v>
          </cell>
          <cell r="D9777" t="str">
            <v>ESTUDIO DE COLORACION HISTOQUIMICA EN CITOLOGIA DE LIQUIDO CORPORAL O SECRECION</v>
          </cell>
          <cell r="E9777">
            <v>4</v>
          </cell>
          <cell r="F9777" t="str">
            <v>MANUAL CUPS</v>
          </cell>
          <cell r="G9777">
            <v>898006</v>
          </cell>
        </row>
        <row r="9778">
          <cell r="C9778">
            <v>8980060</v>
          </cell>
          <cell r="D9778" t="str">
            <v>TEST DE METENAMINA DE PLATA O GOMORI (TINCION ESPECIAL PARA HONGOS) EN ESPUTO, SECRECIONES O LIQUIDOS DIFERENTES A SANGRE</v>
          </cell>
          <cell r="E9778">
            <v>4</v>
          </cell>
          <cell r="F9778" t="str">
            <v>MANUAL CUPS</v>
          </cell>
          <cell r="G9778">
            <v>898006</v>
          </cell>
        </row>
        <row r="9779">
          <cell r="C9779">
            <v>898007</v>
          </cell>
          <cell r="D9779" t="str">
            <v>ESTUDIO DE COLORACION HISTOQUIMICA EN CITOLOGIA POR ASPIRACION DE CUALQUIER TEJIDO U ORGANO (BACAF)</v>
          </cell>
          <cell r="E9779">
            <v>4</v>
          </cell>
          <cell r="F9779" t="str">
            <v>MANUAL CUPS</v>
          </cell>
          <cell r="G9779">
            <v>898007</v>
          </cell>
        </row>
        <row r="9780">
          <cell r="C9780">
            <v>898008</v>
          </cell>
          <cell r="D9780" t="str">
            <v>ESTUDIO DE COLORACION HISTOQUIMICA DE ASPIRADO DE MEDULA OSEA (MIELOGRAMA)</v>
          </cell>
          <cell r="E9780">
            <v>4</v>
          </cell>
          <cell r="F9780" t="str">
            <v>MANUAL CUPS</v>
          </cell>
          <cell r="G9780">
            <v>898008</v>
          </cell>
        </row>
        <row r="9781">
          <cell r="C9781">
            <v>8980080</v>
          </cell>
          <cell r="D9781" t="str">
            <v>TRASLOCACION T(12:21)(P12:Q22) -REORDENAMIENTO TEL/AML1- LEUCEMIA LINFOCITICA AGUDA -LLA- EN MEDULA OSEA POR BIOLOGIA MOLECULAR</v>
          </cell>
          <cell r="E9781">
            <v>4</v>
          </cell>
          <cell r="F9781" t="str">
            <v>MANUAL CUPS</v>
          </cell>
          <cell r="G9781" t="str">
            <v>C00006</v>
          </cell>
        </row>
        <row r="9782">
          <cell r="C9782">
            <v>898009</v>
          </cell>
          <cell r="D9782" t="str">
            <v>ESTUDIO DE COLORACION INMUNOHISTOQUIMICA EN CITOLOGIA VAGINAL TUMORAL Y/O FUNCIONAL</v>
          </cell>
          <cell r="E9782">
            <v>4</v>
          </cell>
          <cell r="F9782" t="str">
            <v>MANUAL CUPS</v>
          </cell>
          <cell r="G9782">
            <v>898009</v>
          </cell>
        </row>
        <row r="9783">
          <cell r="C9783">
            <v>898010</v>
          </cell>
          <cell r="D9783" t="str">
            <v>ESTUDIO DE COLORACION INMUNOHISTOQUIMICA EN CITOLOGIA DE LIQUIDO CORPORAL O SECRECION</v>
          </cell>
          <cell r="E9783">
            <v>4</v>
          </cell>
          <cell r="F9783" t="str">
            <v>MANUAL CUPS</v>
          </cell>
          <cell r="G9783">
            <v>898010</v>
          </cell>
        </row>
        <row r="9784">
          <cell r="C9784">
            <v>898011</v>
          </cell>
          <cell r="D9784" t="str">
            <v>ESTUDIO DE COLORACION INMUNOHISTOQUIMICA EN CITOLOGIA POR ASPIRACION DE CUALQUIER TEJIDO U ORGANO (BACAF)</v>
          </cell>
          <cell r="E9784">
            <v>4</v>
          </cell>
          <cell r="F9784" t="str">
            <v>MANUAL CUPS</v>
          </cell>
          <cell r="G9784">
            <v>898011</v>
          </cell>
        </row>
        <row r="9785">
          <cell r="C9785">
            <v>898012</v>
          </cell>
          <cell r="D9785" t="str">
            <v>ESTUDIO DE COLORACION INMUNOHISTOQUIMICA DE ASPIRADO DE MEDULA OSEA (MIELOGRAMA)</v>
          </cell>
          <cell r="E9785">
            <v>4</v>
          </cell>
          <cell r="F9785" t="str">
            <v>MANUAL CUPS</v>
          </cell>
          <cell r="G9785">
            <v>898012</v>
          </cell>
        </row>
        <row r="9786">
          <cell r="C9786">
            <v>8980120</v>
          </cell>
          <cell r="D9786" t="str">
            <v>CITOGENETICA (CARIOTIPO) EN ASPIRADO DE MEDULA OSEA</v>
          </cell>
          <cell r="E9786">
            <v>4</v>
          </cell>
          <cell r="F9786" t="str">
            <v>MANUAL CUPS</v>
          </cell>
          <cell r="G9786" t="str">
            <v>C00006</v>
          </cell>
        </row>
        <row r="9787">
          <cell r="C9787">
            <v>8980121</v>
          </cell>
          <cell r="D9787" t="str">
            <v>TRASLOCACION T(11;14) -LINFOMA DE CELULAS DEL MANTO- POR FISH EN SANGRE O MEDULA OSEA</v>
          </cell>
          <cell r="E9787">
            <v>4</v>
          </cell>
          <cell r="F9787" t="str">
            <v>MANUAL CUPS</v>
          </cell>
          <cell r="G9787" t="str">
            <v>C00006</v>
          </cell>
        </row>
        <row r="9788">
          <cell r="C9788">
            <v>898014</v>
          </cell>
          <cell r="D9788" t="str">
            <v>ESTUDIO DE COLORACION DE INMUNOFLUORESENCIA EN CITOLOGIA DE LIQUIDO CORPORAL O SECRECION</v>
          </cell>
          <cell r="E9788">
            <v>4</v>
          </cell>
          <cell r="F9788" t="str">
            <v>MANUAL CUPS</v>
          </cell>
          <cell r="G9788">
            <v>898014</v>
          </cell>
        </row>
        <row r="9789">
          <cell r="C9789">
            <v>8980300</v>
          </cell>
          <cell r="D9789" t="str">
            <v>TAMIZAJE POR IDENTIFICACION DE PVH -PAPILOMAVIRUS HUMANO- CEPAS ALTO RIESGO -16,18 Y OTRAS- EN CITOLOGIA POR BIOLOGIA MOLECULAR</v>
          </cell>
          <cell r="E9789">
            <v>4</v>
          </cell>
          <cell r="F9789" t="str">
            <v>MANUAL CUPS</v>
          </cell>
          <cell r="G9789" t="str">
            <v>C00011</v>
          </cell>
        </row>
        <row r="9790">
          <cell r="C9790">
            <v>8980301</v>
          </cell>
          <cell r="D9790" t="str">
            <v>TIPIFICACION DE CEPAS ESPECIFICA DE PVH -PAPILOMAVIRUS HUMANO- EN BIOPSIA O CITOLOGIA POR PCR CLASIFICATORIA RIESGO</v>
          </cell>
          <cell r="E9790">
            <v>4</v>
          </cell>
          <cell r="F9790" t="str">
            <v>MANUAL CUPS</v>
          </cell>
          <cell r="G9790" t="str">
            <v>C00011</v>
          </cell>
        </row>
        <row r="9791">
          <cell r="C9791">
            <v>8980303</v>
          </cell>
          <cell r="D9791" t="str">
            <v>TRASLOCACION T(11;14) BCL1/JH (REGION MCL2) PARA LINFOMA DEL MANTO POR FISH EN BIOPSIA</v>
          </cell>
          <cell r="E9791">
            <v>4</v>
          </cell>
          <cell r="F9791" t="str">
            <v>MANUAL CUPS</v>
          </cell>
          <cell r="G9791">
            <v>898111</v>
          </cell>
        </row>
        <row r="9792">
          <cell r="C9792">
            <v>8980305</v>
          </cell>
          <cell r="D9792" t="str">
            <v>REORDENAMIENTO T(14;16) IGH/MAF POR FISH EN SANGRE O MEDULA OSEA</v>
          </cell>
          <cell r="E9792">
            <v>4</v>
          </cell>
          <cell r="F9792" t="str">
            <v>MANUAL CUPS</v>
          </cell>
          <cell r="G9792" t="str">
            <v>C00006</v>
          </cell>
        </row>
        <row r="9793">
          <cell r="C9793">
            <v>8980306</v>
          </cell>
          <cell r="D9793" t="str">
            <v>STAFILOCOCO AUREUS METICILINORESISTENTE POR PCR EN BIOPSIA</v>
          </cell>
          <cell r="E9793">
            <v>4</v>
          </cell>
          <cell r="F9793" t="str">
            <v>MANUAL CUPS</v>
          </cell>
          <cell r="G9793">
            <v>898105</v>
          </cell>
        </row>
        <row r="9794">
          <cell r="C9794">
            <v>8980307</v>
          </cell>
          <cell r="D9794" t="str">
            <v>DETECCION DE PAPILOMA VIRUS HUMANO -PVH- TAMIZAJE Y GENOTIPIFICACION DE ALTO RIESGO EN MUESTRA ENDOCERVICAL</v>
          </cell>
          <cell r="E9794">
            <v>4</v>
          </cell>
          <cell r="F9794" t="str">
            <v>MANUAL CUPS</v>
          </cell>
          <cell r="G9794" t="str">
            <v>C00011</v>
          </cell>
        </row>
        <row r="9795">
          <cell r="C9795">
            <v>8980308</v>
          </cell>
          <cell r="D9795" t="str">
            <v>DETECCION DE PAPILOMA VIRUS HUMANO -PVH- EN MUESTRA ENDOCERVICAL POR CAPTURA HIBRIDA</v>
          </cell>
          <cell r="E9795">
            <v>4</v>
          </cell>
          <cell r="F9795" t="str">
            <v>MANUAL CUPS</v>
          </cell>
          <cell r="G9795" t="str">
            <v>C00011</v>
          </cell>
        </row>
        <row r="9796">
          <cell r="C9796">
            <v>8980309</v>
          </cell>
          <cell r="D9796" t="str">
            <v>MUTACION EXON 9 GEN CARL -CALRETICULINA- POR PCR EN MEDULA OSEA -NEOPLASIA MIELOPROLIFERATIVA-</v>
          </cell>
          <cell r="E9796">
            <v>4</v>
          </cell>
          <cell r="F9796" t="str">
            <v>MANUAL CUPS</v>
          </cell>
          <cell r="G9796" t="str">
            <v>C00006</v>
          </cell>
        </row>
        <row r="9797">
          <cell r="C9797">
            <v>898031</v>
          </cell>
          <cell r="D9797" t="str">
            <v>ESTUDIO DE CITOMETRIA DE FLUJO EN CITOLOGIA -INMUNOFENOTIPO EN MEDULA OSEA-</v>
          </cell>
          <cell r="E9797">
            <v>4</v>
          </cell>
          <cell r="F9797" t="str">
            <v>MANUAL CUPS</v>
          </cell>
          <cell r="G9797" t="str">
            <v>C00006</v>
          </cell>
        </row>
        <row r="9798">
          <cell r="C9798">
            <v>8980311</v>
          </cell>
          <cell r="D9798" t="str">
            <v>ESTUDIO DE CITOMETRIA DE FLUJO EN CITOLOGIA DE LIQUIDOS -LEUCEMIA- (LCR, PLEURAL, BRONQUIAL Y OTROS)</v>
          </cell>
          <cell r="E9798">
            <v>4</v>
          </cell>
          <cell r="F9798" t="str">
            <v>MANUAL CUPS</v>
          </cell>
          <cell r="G9798">
            <v>898031</v>
          </cell>
        </row>
        <row r="9799">
          <cell r="C9799">
            <v>8980312</v>
          </cell>
          <cell r="D9799" t="str">
            <v>INMUNOTIPIFICACION, ESTUDIO DE CITOMETRIA DE FLUJO EN CITOLOGIA O ASPIRADO -MARCADOR ADICIONAL-</v>
          </cell>
          <cell r="E9799">
            <v>4</v>
          </cell>
          <cell r="F9799" t="str">
            <v>MANUAL CUPS</v>
          </cell>
          <cell r="G9799" t="str">
            <v>C00006</v>
          </cell>
        </row>
        <row r="9800">
          <cell r="C9800">
            <v>8980313</v>
          </cell>
          <cell r="D9800" t="str">
            <v>ESTUDIO DE CITOMETRIA DE FLUJO EN CITOLOGIA DE LIQUIDOS -LINFOMA- (LCR, PLEURAL, BRONQUIAL Y OTROS)</v>
          </cell>
          <cell r="E9800">
            <v>4</v>
          </cell>
          <cell r="F9800" t="str">
            <v>MANUAL CUPS</v>
          </cell>
          <cell r="G9800">
            <v>898031</v>
          </cell>
        </row>
        <row r="9801">
          <cell r="C9801">
            <v>8980321</v>
          </cell>
          <cell r="D9801" t="str">
            <v>ESTUDIO DE MICROSCOPIA ELECTRONICA PLAQUETARIA</v>
          </cell>
          <cell r="E9801">
            <v>4</v>
          </cell>
          <cell r="F9801" t="str">
            <v>MANUAL CUPS</v>
          </cell>
          <cell r="G9801">
            <v>898032</v>
          </cell>
        </row>
        <row r="9802">
          <cell r="C9802">
            <v>898033</v>
          </cell>
          <cell r="D9802" t="str">
            <v>ESTUDIO DE RECEPTORES HORMONALES EN CITOLOGIA</v>
          </cell>
          <cell r="E9802">
            <v>4</v>
          </cell>
          <cell r="F9802" t="str">
            <v>MANUAL CUPS</v>
          </cell>
          <cell r="G9802">
            <v>898033</v>
          </cell>
        </row>
        <row r="9803">
          <cell r="C9803">
            <v>898034</v>
          </cell>
          <cell r="D9803" t="str">
            <v>CITOLOGIA ANAL</v>
          </cell>
          <cell r="E9803">
            <v>4</v>
          </cell>
          <cell r="F9803" t="str">
            <v>MANUAL CUPS</v>
          </cell>
          <cell r="G9803">
            <v>898034</v>
          </cell>
        </row>
        <row r="9804">
          <cell r="C9804">
            <v>898099</v>
          </cell>
          <cell r="D9804" t="str">
            <v>GEN 3 DE CARCINOMA DE LA PROSTATA -PCA3-MRNA O DD3- EN ORINA</v>
          </cell>
          <cell r="E9804">
            <v>4</v>
          </cell>
          <cell r="F9804" t="str">
            <v>MANUAL CUPS</v>
          </cell>
          <cell r="G9804">
            <v>908435</v>
          </cell>
        </row>
        <row r="9805">
          <cell r="C9805">
            <v>8980991</v>
          </cell>
          <cell r="D9805" t="str">
            <v>ESTUDIO CITOGENETICA EN LIQUIDOS CORPORALES -ESPERMA- ESPERMATOZOIDES POR FISH</v>
          </cell>
          <cell r="E9805">
            <v>4</v>
          </cell>
          <cell r="F9805" t="str">
            <v>MANUAL CUPS</v>
          </cell>
          <cell r="G9805">
            <v>898030</v>
          </cell>
        </row>
        <row r="9806">
          <cell r="C9806">
            <v>898101</v>
          </cell>
          <cell r="D9806" t="str">
            <v>ESTUDIO DE COLORACION BASICA EN BIOPSIA</v>
          </cell>
          <cell r="E9806">
            <v>4</v>
          </cell>
          <cell r="F9806" t="str">
            <v>MANUAL CUPS</v>
          </cell>
          <cell r="G9806">
            <v>898101</v>
          </cell>
        </row>
        <row r="9807">
          <cell r="C9807">
            <v>8981011</v>
          </cell>
          <cell r="D9807" t="str">
            <v>ESTUDIO DE COLORACION BASICA EN BIOPSIA DE MEDULA OSEA (ESTUDIO DE PATOLOGIA)</v>
          </cell>
          <cell r="E9807">
            <v>4</v>
          </cell>
          <cell r="F9807" t="str">
            <v>MANUAL CUPS</v>
          </cell>
          <cell r="G9807">
            <v>898101</v>
          </cell>
        </row>
        <row r="9808">
          <cell r="C9808">
            <v>8981017</v>
          </cell>
          <cell r="D9808" t="str">
            <v>ENTREGA Y PROCESAMIENTO DE ESTUDIO DE TINCION DE RUTINA SIMPLE</v>
          </cell>
          <cell r="E9808">
            <v>4</v>
          </cell>
          <cell r="F9808" t="str">
            <v>MANUAL CUPS</v>
          </cell>
          <cell r="G9808">
            <v>898101</v>
          </cell>
        </row>
        <row r="9809">
          <cell r="C9809">
            <v>8981018</v>
          </cell>
          <cell r="D9809" t="str">
            <v>ENTREGA Y PROCESAMIENTO DE ESTUDIO DE TINCION DE RUTINA MULTIPLE</v>
          </cell>
          <cell r="E9809">
            <v>4</v>
          </cell>
          <cell r="F9809" t="str">
            <v>MANUAL CUPS</v>
          </cell>
          <cell r="G9809">
            <v>898101</v>
          </cell>
        </row>
        <row r="9810">
          <cell r="C9810">
            <v>8981019</v>
          </cell>
          <cell r="D9810" t="str">
            <v>ENTREGA Y PROCESAMIENTO DE ESTUDIO DE TINCION EN ESPECIMEN QUIRURGICO</v>
          </cell>
          <cell r="E9810">
            <v>4</v>
          </cell>
          <cell r="F9810" t="str">
            <v>MANUAL CUPS</v>
          </cell>
          <cell r="G9810">
            <v>898101</v>
          </cell>
        </row>
        <row r="9811">
          <cell r="C9811">
            <v>898102</v>
          </cell>
          <cell r="D9811" t="str">
            <v>ESTUDIO DE COLORACION HISTOQUIMICA EN BIOPSIA</v>
          </cell>
          <cell r="E9811">
            <v>4</v>
          </cell>
          <cell r="F9811" t="str">
            <v>MANUAL CUPS</v>
          </cell>
          <cell r="G9811">
            <v>898102</v>
          </cell>
        </row>
        <row r="9812">
          <cell r="C9812">
            <v>898103</v>
          </cell>
          <cell r="D9812" t="str">
            <v>ESTUDIO DE COLORACION INMUNOHISTOQUIMICA EN BIOPSIA</v>
          </cell>
          <cell r="E9812">
            <v>4</v>
          </cell>
          <cell r="F9812" t="str">
            <v>MANUAL CUPS</v>
          </cell>
          <cell r="G9812">
            <v>898103</v>
          </cell>
        </row>
        <row r="9813">
          <cell r="C9813">
            <v>8981030</v>
          </cell>
          <cell r="D9813" t="str">
            <v>PROTEINA P-16 EN BIOPSIA</v>
          </cell>
          <cell r="E9813">
            <v>4</v>
          </cell>
          <cell r="F9813" t="str">
            <v>MANUAL CUPS</v>
          </cell>
          <cell r="G9813">
            <v>898103</v>
          </cell>
        </row>
        <row r="9814">
          <cell r="C9814">
            <v>8981031</v>
          </cell>
          <cell r="D9814" t="str">
            <v>ESTUDIO DE CADA MARCADOR CON INMUNOPEROXIDASA (SIMPLE)</v>
          </cell>
          <cell r="E9814">
            <v>4</v>
          </cell>
          <cell r="F9814" t="str">
            <v>MANUAL CUPS</v>
          </cell>
          <cell r="G9814">
            <v>898103</v>
          </cell>
        </row>
        <row r="9815">
          <cell r="C9815">
            <v>898104</v>
          </cell>
          <cell r="D9815" t="str">
            <v>ESTUDIO DE COLORACION DE INMUNOFLUORESENCIA EN BIOPSIA</v>
          </cell>
          <cell r="E9815">
            <v>4</v>
          </cell>
          <cell r="F9815" t="str">
            <v>MANUAL CUPS</v>
          </cell>
          <cell r="G9815">
            <v>898104</v>
          </cell>
        </row>
        <row r="9816">
          <cell r="C9816">
            <v>898105</v>
          </cell>
          <cell r="D9816" t="str">
            <v>ESTUDIO DE BIOLOGIA MOLECULAR EN BIOPSIA (CUALQUIER TIPO DE TECNICA CADA UNA)</v>
          </cell>
          <cell r="E9816">
            <v>4</v>
          </cell>
          <cell r="F9816" t="str">
            <v>MANUAL CUPS</v>
          </cell>
          <cell r="G9816">
            <v>898105</v>
          </cell>
        </row>
        <row r="9817">
          <cell r="C9817">
            <v>8981050</v>
          </cell>
          <cell r="D9817" t="str">
            <v>SUPRESION CROMOSOMA 1P, 19Q EN BIOPSIA POR BIOLOGIA MOLECULAR -NEUROBLASTOMA-</v>
          </cell>
          <cell r="E9817">
            <v>4</v>
          </cell>
          <cell r="F9817" t="str">
            <v>MANUAL CUPS</v>
          </cell>
          <cell r="G9817">
            <v>898105</v>
          </cell>
        </row>
        <row r="9818">
          <cell r="C9818">
            <v>8981051</v>
          </cell>
          <cell r="D9818" t="str">
            <v>SENSIBILIDAD PARA MYCOBACTERIAS TUBERCULOSAS - MUTACION GEN KATG E INHA PARA RESISTENCIA A ISONIAZIDA Y RIFAMPICINA- EN BIOPSIA POR BIOLOGIA MOLECULAR</v>
          </cell>
          <cell r="E9818">
            <v>4</v>
          </cell>
          <cell r="F9818" t="str">
            <v>MANUAL CUPS</v>
          </cell>
          <cell r="G9818">
            <v>898105</v>
          </cell>
        </row>
        <row r="9819">
          <cell r="C9819">
            <v>8981052</v>
          </cell>
          <cell r="D9819" t="str">
            <v>REORDENAMIENTO 22Q12 -GEN EWSR1- POR BIOLOGIA MOLECULAR -FISH- EN BIOPSIA</v>
          </cell>
          <cell r="E9819">
            <v>4</v>
          </cell>
          <cell r="F9819" t="str">
            <v>MANUAL CUPS</v>
          </cell>
          <cell r="G9819">
            <v>898105</v>
          </cell>
        </row>
        <row r="9820">
          <cell r="C9820">
            <v>8981053</v>
          </cell>
          <cell r="D9820" t="str">
            <v>TRASLOCACION BCL2 T(14;18) PARA LINFOMA CUTANEO EN BIOPSIA POR FISH</v>
          </cell>
          <cell r="E9820">
            <v>4</v>
          </cell>
          <cell r="F9820" t="str">
            <v>MANUAL CUPS</v>
          </cell>
          <cell r="G9820">
            <v>898111</v>
          </cell>
        </row>
        <row r="9821">
          <cell r="C9821">
            <v>8981054</v>
          </cell>
          <cell r="D9821" t="str">
            <v>SECUENCIACION EXONES 18-21 DEL GEN EGFR EN BIOPSIA PARA CANCER DE PULMON POR BIOLOGIA MOLECULAR</v>
          </cell>
          <cell r="E9821">
            <v>4</v>
          </cell>
          <cell r="F9821" t="str">
            <v>MANUAL CUPS</v>
          </cell>
          <cell r="G9821">
            <v>898105</v>
          </cell>
        </row>
        <row r="9822">
          <cell r="C9822">
            <v>8981055</v>
          </cell>
          <cell r="D9822" t="str">
            <v>ESTUDIO POLARIS EN BIOPSIA POR BIOLOGIA MOLECULAR -PERFIL AGRESIVIDAD C.A DE PROSTATA-</v>
          </cell>
          <cell r="E9822">
            <v>4</v>
          </cell>
          <cell r="F9822" t="str">
            <v>MANUAL CUPS</v>
          </cell>
          <cell r="G9822">
            <v>898105</v>
          </cell>
        </row>
        <row r="9823">
          <cell r="C9823">
            <v>8981056</v>
          </cell>
          <cell r="D9823" t="str">
            <v>DETERMINACION DE MICRODELECCION GENOMICA POR TECNICA MLPA (MULTIPLEX LIGATION PROBE AMPLIFICATION) EN BIOPSIA</v>
          </cell>
          <cell r="E9823">
            <v>4</v>
          </cell>
          <cell r="F9823" t="str">
            <v>MANUAL CUPS</v>
          </cell>
          <cell r="G9823">
            <v>898105</v>
          </cell>
        </row>
        <row r="9824">
          <cell r="C9824">
            <v>8981057</v>
          </cell>
          <cell r="D9824" t="str">
            <v>DETERMINACION DE MUTACION V600E DEL GEN BRAF -MELANOMA Y CANCER DE TIROIDES- EN BIOPSIA POR BIOLOGIA MOLECULAR</v>
          </cell>
          <cell r="E9824">
            <v>4</v>
          </cell>
          <cell r="F9824" t="str">
            <v>MANUAL CUPS</v>
          </cell>
          <cell r="G9824">
            <v>898105</v>
          </cell>
        </row>
        <row r="9825">
          <cell r="C9825">
            <v>8981058</v>
          </cell>
          <cell r="D9825" t="str">
            <v>ANORMALIDAD CROMOSOMICA 1P/19Q POR FISH -DIAGNOSTICO TUMOR CEREBRAL OLIGODENDROGLIAL EN BIOPSIA</v>
          </cell>
          <cell r="E9825">
            <v>4</v>
          </cell>
          <cell r="F9825" t="str">
            <v>MANUAL CUPS</v>
          </cell>
          <cell r="G9825">
            <v>898105</v>
          </cell>
        </row>
        <row r="9826">
          <cell r="C9826">
            <v>8981059</v>
          </cell>
          <cell r="D9826" t="str">
            <v>DETECCION EN BIOPSIA DE VPH -VIRUS PAPILOMA HUMANO- EN BIOPSIA (EXCEPTO CERVIX) POR BIOLOGIA MOLECULAR</v>
          </cell>
          <cell r="E9826">
            <v>4</v>
          </cell>
          <cell r="F9826" t="str">
            <v>MANUAL CUPS</v>
          </cell>
          <cell r="G9826">
            <v>898105</v>
          </cell>
        </row>
        <row r="9827">
          <cell r="C9827">
            <v>898106</v>
          </cell>
          <cell r="D9827" t="str">
            <v>ESTUDIO DE CITOMETRIA DE FLUJO (ESTUDIO DE LEUCEMIA) EN BIOPSIA</v>
          </cell>
          <cell r="E9827">
            <v>4</v>
          </cell>
          <cell r="F9827" t="str">
            <v>MANUAL CUPS</v>
          </cell>
          <cell r="G9827">
            <v>898106</v>
          </cell>
        </row>
        <row r="9828">
          <cell r="C9828">
            <v>898107</v>
          </cell>
          <cell r="D9828" t="str">
            <v>ESTUDIO DE MICROSCOPIA ELECTRONICA EN BIOPSIA</v>
          </cell>
          <cell r="E9828">
            <v>4</v>
          </cell>
          <cell r="F9828" t="str">
            <v>MANUAL CUPS</v>
          </cell>
          <cell r="G9828">
            <v>898107</v>
          </cell>
        </row>
        <row r="9829">
          <cell r="C9829">
            <v>898110</v>
          </cell>
          <cell r="D9829" t="str">
            <v>ESTUDIO DE RECEPTORES ESTROGENICOS EN BIOPSIA</v>
          </cell>
          <cell r="E9829">
            <v>4</v>
          </cell>
          <cell r="F9829" t="str">
            <v>MANUAL CUPS</v>
          </cell>
          <cell r="G9829">
            <v>898110</v>
          </cell>
        </row>
        <row r="9830">
          <cell r="C9830">
            <v>8981101</v>
          </cell>
          <cell r="D9830" t="str">
            <v>ESTUDIO DE RECEPTORES HORMONALES (DISTINTO A LOS ESTROGENICOS)</v>
          </cell>
          <cell r="E9830">
            <v>4</v>
          </cell>
          <cell r="F9830" t="str">
            <v>MANUAL CUPS</v>
          </cell>
          <cell r="G9830">
            <v>898110</v>
          </cell>
        </row>
        <row r="9831">
          <cell r="C9831">
            <v>8981110</v>
          </cell>
          <cell r="D9831" t="str">
            <v>ESTUDIO DE CITOGENETICA EN BIOPSIA (KIT MAMAPRINT)</v>
          </cell>
          <cell r="E9831">
            <v>4</v>
          </cell>
          <cell r="F9831" t="str">
            <v>MANUAL CUPS</v>
          </cell>
          <cell r="G9831">
            <v>898105</v>
          </cell>
        </row>
        <row r="9832">
          <cell r="C9832">
            <v>8981111</v>
          </cell>
          <cell r="D9832" t="str">
            <v>ESTUDIO DE CITOGENETICA EN BIOPSIA (KIT THERAPRINT)</v>
          </cell>
          <cell r="E9832">
            <v>4</v>
          </cell>
          <cell r="F9832" t="str">
            <v>MANUAL CUPS</v>
          </cell>
          <cell r="G9832">
            <v>898105</v>
          </cell>
        </row>
        <row r="9833">
          <cell r="C9833">
            <v>8981112</v>
          </cell>
          <cell r="D9833" t="str">
            <v>CITOGENETICA (CULTIVO CELULAR) PARA CARIOTIPO EN BIOPSIA DE VELLOSIDAD CORIAL</v>
          </cell>
          <cell r="E9833">
            <v>4</v>
          </cell>
          <cell r="F9833" t="str">
            <v>MANUAL CUPS</v>
          </cell>
          <cell r="G9833">
            <v>898111</v>
          </cell>
        </row>
        <row r="9834">
          <cell r="C9834">
            <v>8981119</v>
          </cell>
          <cell r="D9834" t="str">
            <v>ESTUDIO DE CITOGENETICA EN BIOPSIA</v>
          </cell>
          <cell r="E9834">
            <v>4</v>
          </cell>
          <cell r="F9834" t="str">
            <v>MANUAL CUPS</v>
          </cell>
          <cell r="G9834">
            <v>898111</v>
          </cell>
        </row>
        <row r="9835">
          <cell r="C9835">
            <v>8981120</v>
          </cell>
          <cell r="D9835" t="str">
            <v>ONCOGENES -REARREGLOS C-MYC 8Q24- POR BIOLOGIA MOLECULAR -FISH- EN BIOPSIA</v>
          </cell>
          <cell r="E9835">
            <v>4</v>
          </cell>
          <cell r="F9835" t="str">
            <v>MANUAL CUPS</v>
          </cell>
          <cell r="G9835">
            <v>898112</v>
          </cell>
        </row>
        <row r="9836">
          <cell r="C9836">
            <v>8981121</v>
          </cell>
          <cell r="D9836" t="str">
            <v>ESTUDIO DE ONCOGENES -REORDENAMIENTO BCL-2/JH T(14;18) REGION MDR- POR BIOLOGIA MOLECULAR -PCR- EN BIOPSIA</v>
          </cell>
          <cell r="E9836">
            <v>4</v>
          </cell>
          <cell r="F9836" t="str">
            <v>MANUAL CUPS</v>
          </cell>
          <cell r="G9836">
            <v>898112</v>
          </cell>
        </row>
        <row r="9837">
          <cell r="C9837">
            <v>8981122</v>
          </cell>
          <cell r="D9837" t="str">
            <v>ESTUDIO DE ONCOGENES -REORDENAMIENTO BCL-6 EN BIOPSIA POR FISH-</v>
          </cell>
          <cell r="E9837">
            <v>4</v>
          </cell>
          <cell r="F9837" t="str">
            <v>MANUAL CUPS</v>
          </cell>
          <cell r="G9837">
            <v>898112</v>
          </cell>
        </row>
        <row r="9838">
          <cell r="C9838">
            <v>8981123</v>
          </cell>
          <cell r="D9838" t="str">
            <v>DETECCION DEL ONCOGEN PROMOTOR DE METILACION MGMT -GLIOBLASTOMA- EN BIOPSIA POR BIOLOGIA MOLECULAR</v>
          </cell>
          <cell r="E9838">
            <v>4</v>
          </cell>
          <cell r="F9838" t="str">
            <v>MANUAL CUPS</v>
          </cell>
          <cell r="G9838">
            <v>898112</v>
          </cell>
        </row>
        <row r="9839">
          <cell r="C9839">
            <v>8981124</v>
          </cell>
          <cell r="D9839" t="str">
            <v>MUTACION GEN NRAS (EXONES 2, 3 Y 4) EN BIOPSIA POR BIOLOGIA MOLECULAR</v>
          </cell>
          <cell r="E9839">
            <v>4</v>
          </cell>
          <cell r="F9839" t="str">
            <v>MANUAL CUPS</v>
          </cell>
          <cell r="G9839">
            <v>898112</v>
          </cell>
        </row>
        <row r="9840">
          <cell r="C9840">
            <v>8981125</v>
          </cell>
          <cell r="D9840" t="str">
            <v>MUTACION ONCOGEN RAS (H-RAS, N-RAS ,K-RAS) POR PCR EN BIOPSIA -CA DE COLON Y RECTO POLIPOSICO O NO-</v>
          </cell>
          <cell r="E9840">
            <v>4</v>
          </cell>
          <cell r="F9840" t="str">
            <v>MANUAL CUPS</v>
          </cell>
          <cell r="G9840">
            <v>898112</v>
          </cell>
        </row>
        <row r="9841">
          <cell r="C9841">
            <v>8981970</v>
          </cell>
          <cell r="D9841" t="str">
            <v>SECUENCIACION DE LOS EXONES 4 DE LOS GENES IDH 1 Y 2 EN BIOPSIA</v>
          </cell>
          <cell r="E9841">
            <v>4</v>
          </cell>
          <cell r="F9841" t="str">
            <v>MANUAL CUPS</v>
          </cell>
          <cell r="G9841">
            <v>898105</v>
          </cell>
        </row>
        <row r="9842">
          <cell r="C9842">
            <v>8981971</v>
          </cell>
          <cell r="D9842" t="str">
            <v>GEN N-MYC 2P24 POR HIBRIDACION IN SITU EN BIOPSIA</v>
          </cell>
          <cell r="E9842">
            <v>4</v>
          </cell>
          <cell r="F9842" t="str">
            <v>MANUAL CUPS</v>
          </cell>
          <cell r="G9842">
            <v>898105</v>
          </cell>
        </row>
        <row r="9843">
          <cell r="C9843">
            <v>8981972</v>
          </cell>
          <cell r="D9843" t="str">
            <v>SECUENCIACION GEN HFE Y MUTACIONES C282Y, H63D, S65C EN HEMOCROMATOSIS HEREDITARIA EN BIOPSIA</v>
          </cell>
          <cell r="E9843">
            <v>4</v>
          </cell>
          <cell r="F9843" t="str">
            <v>MANUAL CUPS</v>
          </cell>
          <cell r="G9843">
            <v>898105</v>
          </cell>
        </row>
        <row r="9844">
          <cell r="C9844">
            <v>8981973</v>
          </cell>
          <cell r="D9844" t="str">
            <v>MUTACION EN EL GEN IDH1 CODON 132 EN BIOPSIA POR PCR</v>
          </cell>
          <cell r="E9844">
            <v>4</v>
          </cell>
          <cell r="F9844" t="str">
            <v>MANUAL CUPS</v>
          </cell>
          <cell r="G9844">
            <v>898105</v>
          </cell>
        </row>
        <row r="9845">
          <cell r="C9845">
            <v>8981974</v>
          </cell>
          <cell r="D9845" t="str">
            <v>MUTACION EN EL GEN IDH2 CODON 172 EN BIOPSIA POR PCR</v>
          </cell>
          <cell r="E9845">
            <v>4</v>
          </cell>
          <cell r="F9845" t="str">
            <v>MANUAL CUPS</v>
          </cell>
          <cell r="G9845">
            <v>898105</v>
          </cell>
        </row>
        <row r="9846">
          <cell r="C9846">
            <v>8981980</v>
          </cell>
          <cell r="D9846" t="str">
            <v>PNEUMOCYSTI JIROVECI EN BIOPSIA PULMONAR POR BIOLOGIA MOLECULAR</v>
          </cell>
          <cell r="E9846">
            <v>4</v>
          </cell>
          <cell r="F9846" t="str">
            <v>MANUAL CUPS</v>
          </cell>
          <cell r="G9846">
            <v>898105</v>
          </cell>
        </row>
        <row r="9847">
          <cell r="C9847">
            <v>8981981</v>
          </cell>
          <cell r="D9847" t="str">
            <v>HISTOPLASMA POR PCR EN BIOPSIA</v>
          </cell>
          <cell r="E9847">
            <v>4</v>
          </cell>
          <cell r="F9847" t="str">
            <v>MANUAL CUPS</v>
          </cell>
          <cell r="G9847">
            <v>898105</v>
          </cell>
        </row>
        <row r="9848">
          <cell r="C9848">
            <v>8981983</v>
          </cell>
          <cell r="D9848" t="str">
            <v>HIBRIDIZACION GENOMICA COMPARATIVA -CGH- EN BIOPSIA</v>
          </cell>
          <cell r="E9848">
            <v>4</v>
          </cell>
          <cell r="F9848" t="str">
            <v>MANUAL CUPS</v>
          </cell>
          <cell r="G9848">
            <v>898105</v>
          </cell>
        </row>
        <row r="9849">
          <cell r="C9849">
            <v>8981984</v>
          </cell>
          <cell r="D9849" t="str">
            <v>MUTACION EXON 9 GEN CARL -CALRETICULINA- POR PCR EN BIOPSIA -NEOPLASIA MIELOPROLIFERATIVA-</v>
          </cell>
          <cell r="E9849">
            <v>4</v>
          </cell>
          <cell r="F9849" t="str">
            <v>MANUAL CUPS</v>
          </cell>
          <cell r="G9849">
            <v>898112</v>
          </cell>
        </row>
        <row r="9850">
          <cell r="C9850">
            <v>8981985</v>
          </cell>
          <cell r="D9850" t="str">
            <v>DELECCIONES/DUPLICACIONES DEL GEN DE LA DISTROFINA POR MLPA EN BIOPSIA</v>
          </cell>
          <cell r="E9850">
            <v>4</v>
          </cell>
          <cell r="F9850" t="str">
            <v>MANUAL CUPS</v>
          </cell>
          <cell r="G9850">
            <v>898105</v>
          </cell>
        </row>
        <row r="9851">
          <cell r="C9851">
            <v>8981986</v>
          </cell>
          <cell r="D9851" t="str">
            <v>TRASLOCACION 8:14 -LINFOMA DE BURKITT- POR FISH EN BIOPSIA</v>
          </cell>
          <cell r="E9851">
            <v>4</v>
          </cell>
          <cell r="F9851" t="str">
            <v>MANUAL CUPS</v>
          </cell>
          <cell r="G9851">
            <v>898111</v>
          </cell>
        </row>
        <row r="9852">
          <cell r="C9852">
            <v>8981987</v>
          </cell>
          <cell r="D9852" t="str">
            <v>SECUENCIACION GEN TP53 POR BIOLOGIA MOLECULAR EN BIOPSIA</v>
          </cell>
          <cell r="E9852">
            <v>4</v>
          </cell>
          <cell r="F9852" t="str">
            <v>MANUAL CUPS</v>
          </cell>
          <cell r="G9852">
            <v>898105</v>
          </cell>
        </row>
        <row r="9853">
          <cell r="C9853">
            <v>8981988</v>
          </cell>
          <cell r="D9853" t="str">
            <v>FUSION GEN SYT (T X:18) SARCOMA SINOVIAL POR FISH EN BIOPSIA</v>
          </cell>
          <cell r="E9853">
            <v>4</v>
          </cell>
          <cell r="F9853" t="str">
            <v>MANUAL CUPS</v>
          </cell>
          <cell r="G9853">
            <v>898105</v>
          </cell>
        </row>
        <row r="9854">
          <cell r="C9854">
            <v>8981989</v>
          </cell>
          <cell r="D9854" t="str">
            <v>AMPLIFICACION GEN HER 2 POR FISH EN BIOPSIA</v>
          </cell>
          <cell r="E9854">
            <v>4</v>
          </cell>
          <cell r="F9854" t="str">
            <v>MANUAL CUPS</v>
          </cell>
          <cell r="G9854">
            <v>898105</v>
          </cell>
        </row>
        <row r="9855">
          <cell r="C9855">
            <v>898199</v>
          </cell>
          <cell r="D9855" t="str">
            <v>MUTACION DEL GEN K-RAS EN BIOPSIA</v>
          </cell>
          <cell r="E9855">
            <v>4</v>
          </cell>
          <cell r="F9855" t="str">
            <v>MANUAL CUPS</v>
          </cell>
          <cell r="G9855">
            <v>898112</v>
          </cell>
        </row>
        <row r="9856">
          <cell r="C9856">
            <v>8981990</v>
          </cell>
          <cell r="D9856" t="str">
            <v>REORDENAMIENTO ROS1 (6Q22) EN CANCER DE PULMON POR FISH EN BIOPSIA</v>
          </cell>
          <cell r="E9856">
            <v>4</v>
          </cell>
          <cell r="F9856" t="str">
            <v>MANUAL CUPS</v>
          </cell>
          <cell r="G9856">
            <v>898111</v>
          </cell>
        </row>
        <row r="9857">
          <cell r="C9857">
            <v>8981991</v>
          </cell>
          <cell r="D9857" t="str">
            <v>TREPONEMA PALLIDUM, DETECCION POR PCR EN BIOPSIA</v>
          </cell>
          <cell r="E9857">
            <v>4</v>
          </cell>
          <cell r="F9857" t="str">
            <v>MANUAL CUPS</v>
          </cell>
          <cell r="G9857">
            <v>898105</v>
          </cell>
        </row>
        <row r="9858">
          <cell r="C9858">
            <v>8981992</v>
          </cell>
          <cell r="D9858" t="str">
            <v>SECUENCIACION ADN MITOCONDRIAL EN BIOPSIA DE MUSCULO ESTRIADO, CORAZON, CEREBRO, RIÑON E HIGADO</v>
          </cell>
          <cell r="E9858">
            <v>4</v>
          </cell>
          <cell r="F9858" t="str">
            <v>MANUAL CUPS</v>
          </cell>
          <cell r="G9858">
            <v>898105</v>
          </cell>
        </row>
        <row r="9859">
          <cell r="C9859">
            <v>8981993</v>
          </cell>
          <cell r="D9859" t="str">
            <v>MYCOBACTERIUM LEPRAE DNA DETECTOR EN BIOPSIA</v>
          </cell>
          <cell r="E9859">
            <v>4</v>
          </cell>
          <cell r="F9859" t="str">
            <v>MANUAL CUPS</v>
          </cell>
          <cell r="G9859">
            <v>898105</v>
          </cell>
        </row>
        <row r="9860">
          <cell r="C9860">
            <v>8981994</v>
          </cell>
          <cell r="D9860" t="str">
            <v>SECUENCIACION ADN MITOCONDRIAL EN BIOPSIA DE MUSCULO ESTRIADO, CORAZON, CEREBRO, RIÑON E HIGADO</v>
          </cell>
          <cell r="E9860">
            <v>4</v>
          </cell>
          <cell r="F9860" t="str">
            <v>MANUAL CUPS</v>
          </cell>
          <cell r="G9860">
            <v>898205</v>
          </cell>
        </row>
        <row r="9861">
          <cell r="C9861">
            <v>8981995</v>
          </cell>
          <cell r="D9861" t="str">
            <v>FUSION API2/MALT1 -T (11; 18)- LINFOMA GASTRICO TIPO MALT- EN BIOPSIA POR BIOLOGIA MOLECULAR (FISH)</v>
          </cell>
          <cell r="E9861">
            <v>4</v>
          </cell>
          <cell r="F9861" t="str">
            <v>MANUAL CUPS</v>
          </cell>
          <cell r="G9861">
            <v>898111</v>
          </cell>
        </row>
        <row r="9862">
          <cell r="C9862">
            <v>8981996</v>
          </cell>
          <cell r="D9862" t="str">
            <v>MUTACION GEN (REORDENAMIENTO O FUSION) EML4-ALK EN BIOPSIA -ADENOCARCINOMA DE PULMON- POR BIOLOGIA MOLECULAR</v>
          </cell>
          <cell r="E9862">
            <v>4</v>
          </cell>
          <cell r="F9862" t="str">
            <v>MANUAL CUPS</v>
          </cell>
          <cell r="G9862">
            <v>898111</v>
          </cell>
        </row>
        <row r="9863">
          <cell r="C9863">
            <v>8981997</v>
          </cell>
          <cell r="D9863" t="str">
            <v>TRASLOCACION IGH/BCL2  (14Q32/18Q13) EN LINFOMA O MIELOMA MULTIPLE POR FISH EN BIOPSIA</v>
          </cell>
          <cell r="E9863">
            <v>4</v>
          </cell>
          <cell r="F9863" t="str">
            <v>MANUAL CUPS</v>
          </cell>
          <cell r="G9863">
            <v>898111</v>
          </cell>
        </row>
        <row r="9864">
          <cell r="C9864">
            <v>8981998</v>
          </cell>
          <cell r="D9864" t="str">
            <v>REORDENAMIENTO DEL GEN IGH DE LAS INMUNOGLOBULINAS CLONALIDAD LINFOMA B POR PCR EN BIOPSIA</v>
          </cell>
          <cell r="E9864">
            <v>4</v>
          </cell>
          <cell r="F9864" t="str">
            <v>MANUAL CUPS</v>
          </cell>
          <cell r="G9864">
            <v>898105</v>
          </cell>
        </row>
        <row r="9865">
          <cell r="C9865">
            <v>8981999</v>
          </cell>
          <cell r="D9865" t="str">
            <v>REORDENAMIENTO VD2 DEL RECEPTOR DEL LINFOCITO T (TCR) CLONALIDAD LINFOMA T POR PCR EN BIOPSIA</v>
          </cell>
          <cell r="E9865">
            <v>4</v>
          </cell>
          <cell r="F9865" t="str">
            <v>MANUAL CUPS</v>
          </cell>
          <cell r="G9865">
            <v>898105</v>
          </cell>
        </row>
        <row r="9866">
          <cell r="C9866">
            <v>898201</v>
          </cell>
          <cell r="D9866" t="str">
            <v>ESTUDIO DE COLORACION BASICA EN ESPECIMEN DE RECONOCIMIENTO</v>
          </cell>
          <cell r="E9866">
            <v>4</v>
          </cell>
          <cell r="F9866" t="str">
            <v>MANUAL CUPS</v>
          </cell>
          <cell r="G9866">
            <v>898201</v>
          </cell>
        </row>
        <row r="9867">
          <cell r="C9867">
            <v>898202</v>
          </cell>
          <cell r="D9867" t="str">
            <v>ESTUDIO DE COLORACION HISTOQUIMICA EN ESPECIMEN DE RECONOCIMIENTO</v>
          </cell>
          <cell r="E9867">
            <v>4</v>
          </cell>
          <cell r="F9867" t="str">
            <v>MANUAL CUPS</v>
          </cell>
          <cell r="G9867">
            <v>898202</v>
          </cell>
        </row>
        <row r="9868">
          <cell r="C9868">
            <v>898203</v>
          </cell>
          <cell r="D9868" t="str">
            <v>ESTUDIO DE COLORACION INMUNOHISTOQUIMICA EN ESPECIMEN DE RECONOCIMIENTO</v>
          </cell>
          <cell r="E9868">
            <v>4</v>
          </cell>
          <cell r="F9868" t="str">
            <v>MANUAL CUPS</v>
          </cell>
          <cell r="G9868">
            <v>898203</v>
          </cell>
        </row>
        <row r="9869">
          <cell r="C9869">
            <v>8982030</v>
          </cell>
          <cell r="D9869" t="str">
            <v>HER-2 NEW -CANCER DE MAMA- POR ESTUDIO DE COLORACION INMUNOHISTOQUIMICA EN TEJIDO</v>
          </cell>
          <cell r="E9869">
            <v>4</v>
          </cell>
          <cell r="F9869" t="str">
            <v>MANUAL CUPS</v>
          </cell>
          <cell r="G9869">
            <v>898203</v>
          </cell>
        </row>
        <row r="9870">
          <cell r="C9870">
            <v>8982031</v>
          </cell>
          <cell r="D9870" t="str">
            <v>HER-2 NEW -CANCER GASTRICO, PULMON E HIGADO- POR ESTUDIO DE COLORACION INMUNOHISTOQUIMICA EN TEJIDO</v>
          </cell>
          <cell r="E9870">
            <v>4</v>
          </cell>
          <cell r="F9870" t="str">
            <v>MANUAL CUPS</v>
          </cell>
          <cell r="G9870">
            <v>898203</v>
          </cell>
        </row>
        <row r="9871">
          <cell r="C9871">
            <v>898204</v>
          </cell>
          <cell r="D9871" t="str">
            <v>ESTUDIO DE COLORACION INMUNOFLUORESCENCIA EN ESPECIMEN DE RECONOCIMIENTO</v>
          </cell>
          <cell r="E9871">
            <v>4</v>
          </cell>
          <cell r="F9871" t="str">
            <v>MANUAL CUPS</v>
          </cell>
          <cell r="G9871">
            <v>898204</v>
          </cell>
        </row>
        <row r="9872">
          <cell r="C9872">
            <v>898205</v>
          </cell>
          <cell r="D9872" t="str">
            <v>ESTUDIO DE BIOLOGIA MOLECULAR (CUALQUIER TECNICA) EN ESPECIMEN DE RECONOCIMIENTO POR CADA DETERMINACION (CÓT)</v>
          </cell>
          <cell r="E9872">
            <v>4</v>
          </cell>
          <cell r="F9872" t="str">
            <v>MANUAL CUPS</v>
          </cell>
          <cell r="G9872">
            <v>898205</v>
          </cell>
        </row>
        <row r="9873">
          <cell r="C9873">
            <v>8982050</v>
          </cell>
          <cell r="D9873" t="str">
            <v>VIRUS DE EPSTEIN BARR EN BIOPSIA POR BIOLOGIA MOLECULAR -TECNICA CISH-</v>
          </cell>
          <cell r="E9873">
            <v>4</v>
          </cell>
          <cell r="F9873" t="str">
            <v>MANUAL CUPS</v>
          </cell>
          <cell r="G9873">
            <v>898105</v>
          </cell>
        </row>
        <row r="9874">
          <cell r="C9874">
            <v>8982051</v>
          </cell>
          <cell r="D9874" t="str">
            <v>DETERMINACION DE HER-2 POR BIOLOGIA MOLECULAR EN BIOPSIA -FISH- EN CANCER DE MAMA O ESTOMAGO</v>
          </cell>
          <cell r="E9874">
            <v>4</v>
          </cell>
          <cell r="F9874" t="str">
            <v>MANUAL CUPS</v>
          </cell>
          <cell r="G9874">
            <v>908413</v>
          </cell>
        </row>
        <row r="9875">
          <cell r="C9875">
            <v>8982052</v>
          </cell>
          <cell r="D9875" t="str">
            <v>INESTABILIDAD DE MICROSATELITES EN BIOPSIA POR BIOLOGIA MOLECULAR</v>
          </cell>
          <cell r="E9875">
            <v>4</v>
          </cell>
          <cell r="F9875" t="str">
            <v>MANUAL CUPS</v>
          </cell>
          <cell r="G9875">
            <v>898105</v>
          </cell>
        </row>
        <row r="9876">
          <cell r="C9876">
            <v>8982053</v>
          </cell>
          <cell r="D9876" t="str">
            <v>MYCOBACTERIAS TUBERCULOSAS TIPICAS Y ATIPICAS EN BIOPSIA POR PCR</v>
          </cell>
          <cell r="E9876">
            <v>4</v>
          </cell>
          <cell r="F9876" t="str">
            <v>MANUAL CUPS</v>
          </cell>
          <cell r="G9876">
            <v>898105</v>
          </cell>
        </row>
        <row r="9877">
          <cell r="C9877">
            <v>8982054</v>
          </cell>
          <cell r="D9877" t="str">
            <v>MUTACION (REORDENAMIENTO O FUSION) ALK EN BIOPSIA POR BIOLOGIA MOLECULAR</v>
          </cell>
          <cell r="E9877">
            <v>4</v>
          </cell>
          <cell r="F9877" t="str">
            <v>MANUAL CUPS</v>
          </cell>
          <cell r="G9877">
            <v>898111</v>
          </cell>
        </row>
        <row r="9878">
          <cell r="C9878">
            <v>8982055</v>
          </cell>
          <cell r="D9878" t="str">
            <v>EPSTEIN BARR EN BIOPSIA POR FISH -BIOLOGIA MOLECULAR-</v>
          </cell>
          <cell r="E9878">
            <v>4</v>
          </cell>
          <cell r="F9878" t="str">
            <v>MANUAL CUPS</v>
          </cell>
          <cell r="G9878">
            <v>898105</v>
          </cell>
        </row>
        <row r="9879">
          <cell r="C9879">
            <v>8982056</v>
          </cell>
          <cell r="D9879" t="str">
            <v>SECUENCIACION  EN BIOPSIA HNPCC (PANEL MLH1, MSH2, MSH6, PMS2 Y EPCAM) -SIND DE LYNCH</v>
          </cell>
          <cell r="E9879">
            <v>4</v>
          </cell>
          <cell r="F9879" t="str">
            <v>MANUAL CUPS</v>
          </cell>
          <cell r="G9879">
            <v>898105</v>
          </cell>
        </row>
        <row r="9880">
          <cell r="C9880">
            <v>8982057</v>
          </cell>
          <cell r="D9880" t="str">
            <v>AMPLIFICACION N-MYC -CROMOSOMA 2- EN BIOPSIA POR BIOLOGIA MOLECULAR -NEUROBLASTOMA-</v>
          </cell>
          <cell r="E9880">
            <v>4</v>
          </cell>
          <cell r="F9880" t="str">
            <v>MANUAL CUPS</v>
          </cell>
          <cell r="G9880">
            <v>898112</v>
          </cell>
        </row>
        <row r="9881">
          <cell r="C9881">
            <v>8982058</v>
          </cell>
          <cell r="D9881" t="str">
            <v>DETERMINACION DE MUTACIONES GENETICAS PARA RESISTENCIA A ISONIAZIDA (GEN KATG E INHA) Y RIFAMPICINA POR BIOLOGIA MOLECULAR -SENSIBILIDAD A MICOBACTERIAS POR PCR EN BIOPSIA-</v>
          </cell>
          <cell r="E9881">
            <v>4</v>
          </cell>
          <cell r="F9881" t="str">
            <v>MANUAL CUPS</v>
          </cell>
          <cell r="G9881">
            <v>898105</v>
          </cell>
        </row>
        <row r="9882">
          <cell r="C9882">
            <v>8982059</v>
          </cell>
          <cell r="D9882" t="str">
            <v>TRANSLOCACION T(15;17): GEN DE FUSION PML/RARA (ALFA) CUALITATIVA POR FISH EN ESPECIMEN DE RECONOCIMIENTO O BIOPSIA</v>
          </cell>
          <cell r="E9882">
            <v>4</v>
          </cell>
          <cell r="F9882" t="str">
            <v>MANUAL CUPS</v>
          </cell>
          <cell r="G9882">
            <v>898111</v>
          </cell>
        </row>
        <row r="9883">
          <cell r="C9883">
            <v>898206</v>
          </cell>
          <cell r="D9883" t="str">
            <v>ESTUDIO DE CITOMETRIA DE FLUJO EN ESPECIMEN DE RECONOCIMIENTO</v>
          </cell>
          <cell r="E9883">
            <v>4</v>
          </cell>
          <cell r="F9883" t="str">
            <v>MANUAL CUPS</v>
          </cell>
          <cell r="G9883">
            <v>898206</v>
          </cell>
        </row>
        <row r="9884">
          <cell r="C9884">
            <v>8982060</v>
          </cell>
          <cell r="D9884" t="str">
            <v>ERBB2 HER-2/NEW (ONCOGEN) EN BIOPSIA -FISH- EN CANCER DE MAMA</v>
          </cell>
          <cell r="E9884">
            <v>4</v>
          </cell>
          <cell r="F9884" t="str">
            <v>MANUAL CUPS</v>
          </cell>
          <cell r="G9884">
            <v>908413</v>
          </cell>
        </row>
        <row r="9885">
          <cell r="C9885">
            <v>8982061</v>
          </cell>
          <cell r="D9885" t="str">
            <v>ERBB2 HER-2/NEW (ONCOGEN) EN BIOPSIA -FISH- EN CANCER DE ESTOMAGO</v>
          </cell>
          <cell r="E9885">
            <v>4</v>
          </cell>
          <cell r="F9885" t="str">
            <v>MANUAL CUPS</v>
          </cell>
          <cell r="G9885">
            <v>908413</v>
          </cell>
        </row>
        <row r="9886">
          <cell r="C9886">
            <v>898207</v>
          </cell>
          <cell r="D9886" t="str">
            <v>ESTUDIO DE MICROSCOPIA ELECTRONICA EN ESPECIMEN DE RECONOCIMIENTO</v>
          </cell>
          <cell r="E9886">
            <v>4</v>
          </cell>
          <cell r="F9886" t="str">
            <v>MANUAL CUPS</v>
          </cell>
          <cell r="G9886">
            <v>898207</v>
          </cell>
        </row>
        <row r="9887">
          <cell r="C9887">
            <v>898210</v>
          </cell>
          <cell r="D9887" t="str">
            <v>ESTUDIO DE RECEPTORES HORMONALES EN ESPECIMEN DE RECONOCIMIENTO</v>
          </cell>
          <cell r="E9887">
            <v>4</v>
          </cell>
          <cell r="F9887" t="str">
            <v>MANUAL CUPS</v>
          </cell>
          <cell r="G9887">
            <v>898210</v>
          </cell>
        </row>
        <row r="9888">
          <cell r="C9888">
            <v>898221</v>
          </cell>
          <cell r="D9888" t="str">
            <v>ESTUDIO DE COLORACION BASICA EN ESPECIMEN CON MULTIPLE MUESTREO</v>
          </cell>
          <cell r="E9888">
            <v>4</v>
          </cell>
          <cell r="F9888" t="str">
            <v>MANUAL CUPS</v>
          </cell>
          <cell r="G9888">
            <v>898221</v>
          </cell>
        </row>
        <row r="9889">
          <cell r="C9889">
            <v>898222</v>
          </cell>
          <cell r="D9889" t="str">
            <v>ESTUDIO DE COLORACION HISTOQUIMICA EN ESPECIMEN CON MULTIPLE MUESTREO</v>
          </cell>
          <cell r="E9889">
            <v>4</v>
          </cell>
          <cell r="F9889" t="str">
            <v>MANUAL CUPS</v>
          </cell>
          <cell r="G9889">
            <v>898222</v>
          </cell>
        </row>
        <row r="9890">
          <cell r="C9890">
            <v>898223</v>
          </cell>
          <cell r="D9890" t="str">
            <v>ESTUDIO DE COLORACION INMUNOHISTOQUIMICA EN ESPECIMEN CON MULTIPLE MUESTREO</v>
          </cell>
          <cell r="E9890">
            <v>4</v>
          </cell>
          <cell r="F9890" t="str">
            <v>MANUAL CUPS</v>
          </cell>
          <cell r="G9890">
            <v>898223</v>
          </cell>
        </row>
        <row r="9891">
          <cell r="C9891">
            <v>898224</v>
          </cell>
          <cell r="D9891" t="str">
            <v>ESTUDIO DE COLORACION INMUNOFLUORESENCIA EN ESPECIMEN CON MULTIPLE MUESTREO</v>
          </cell>
          <cell r="E9891">
            <v>4</v>
          </cell>
          <cell r="F9891" t="str">
            <v>MANUAL CUPS</v>
          </cell>
          <cell r="G9891">
            <v>898224</v>
          </cell>
        </row>
        <row r="9892">
          <cell r="C9892">
            <v>898225</v>
          </cell>
          <cell r="D9892" t="str">
            <v>ESTUDIO DE BIOLOGIA MOLECULAR EN ESPECIMEN CON MULTIPLE MUESTREO</v>
          </cell>
          <cell r="E9892">
            <v>4</v>
          </cell>
          <cell r="F9892" t="str">
            <v>MANUAL CUPS</v>
          </cell>
          <cell r="G9892">
            <v>898225</v>
          </cell>
        </row>
        <row r="9893">
          <cell r="C9893">
            <v>898226</v>
          </cell>
          <cell r="D9893" t="str">
            <v>ESTUDIO DE CITOMETRIA DE FLUJO EN ESPECIMEN CON MULTIPLE MUESTREO</v>
          </cell>
          <cell r="E9893">
            <v>4</v>
          </cell>
          <cell r="F9893" t="str">
            <v>MANUAL CUPS</v>
          </cell>
          <cell r="G9893">
            <v>898226</v>
          </cell>
        </row>
        <row r="9894">
          <cell r="C9894">
            <v>898227</v>
          </cell>
          <cell r="D9894" t="str">
            <v>ESTUDIO DE MICROSCOPIA ELECTRONICA EN ESPECIMEN CON MULTIPLE MUESTREO</v>
          </cell>
          <cell r="E9894">
            <v>4</v>
          </cell>
          <cell r="F9894" t="str">
            <v>MANUAL CUPS</v>
          </cell>
          <cell r="G9894">
            <v>898227</v>
          </cell>
        </row>
        <row r="9895">
          <cell r="C9895">
            <v>898230</v>
          </cell>
          <cell r="D9895" t="str">
            <v>ESTUDIO DE RECEPTORES HORMONALES EN ESPECIMEN CON MULTIPLE MUESTREO</v>
          </cell>
          <cell r="E9895">
            <v>4</v>
          </cell>
          <cell r="F9895" t="str">
            <v>MANUAL CUPS</v>
          </cell>
          <cell r="G9895">
            <v>898230</v>
          </cell>
        </row>
        <row r="9896">
          <cell r="C9896">
            <v>898241</v>
          </cell>
          <cell r="D9896" t="str">
            <v>ESTUDIO DE COLORACION BASICA EN ESPECIMEN CON RESECCION DE MARGENES</v>
          </cell>
          <cell r="E9896">
            <v>4</v>
          </cell>
          <cell r="F9896" t="str">
            <v>MANUAL CUPS</v>
          </cell>
          <cell r="G9896">
            <v>898241</v>
          </cell>
        </row>
        <row r="9897">
          <cell r="C9897">
            <v>898242</v>
          </cell>
          <cell r="D9897" t="str">
            <v>ESTUDIO DE COLORACION HISTOQUIMICA EN ESPECIMEN CON RESECCION DE MARGENES</v>
          </cell>
          <cell r="E9897">
            <v>4</v>
          </cell>
          <cell r="F9897" t="str">
            <v>MANUAL CUPS</v>
          </cell>
          <cell r="G9897">
            <v>898242</v>
          </cell>
        </row>
        <row r="9898">
          <cell r="C9898">
            <v>898243</v>
          </cell>
          <cell r="D9898" t="str">
            <v>ESTUDIO DE COLORACION INMUNOHISTOQUIMICA EN ESPECIMEN CON RESECCION DE MARGENES</v>
          </cell>
          <cell r="E9898">
            <v>4</v>
          </cell>
          <cell r="F9898" t="str">
            <v>MANUAL CUPS</v>
          </cell>
          <cell r="G9898">
            <v>898243</v>
          </cell>
        </row>
        <row r="9899">
          <cell r="C9899">
            <v>898244</v>
          </cell>
          <cell r="D9899" t="str">
            <v>ESTUDIO DE COLORACION INMUNOFLUORESENCIA EN ESPECIMEN CON RESECCION DE MARGENES</v>
          </cell>
          <cell r="E9899">
            <v>4</v>
          </cell>
          <cell r="F9899" t="str">
            <v>MANUAL CUPS</v>
          </cell>
          <cell r="G9899">
            <v>898244</v>
          </cell>
        </row>
        <row r="9900">
          <cell r="C9900">
            <v>898246</v>
          </cell>
          <cell r="D9900" t="str">
            <v>ESTUDIO DE CITOMETRIA DE FLUJO EN ESPECIMEN CON RESECCION DE MARGENES</v>
          </cell>
          <cell r="E9900">
            <v>4</v>
          </cell>
          <cell r="F9900" t="str">
            <v>MANUAL CUPS</v>
          </cell>
          <cell r="G9900">
            <v>898246</v>
          </cell>
        </row>
        <row r="9901">
          <cell r="C9901">
            <v>898247</v>
          </cell>
          <cell r="D9901" t="str">
            <v>ESTUDIO DE MICROSCOPIA ELECTRONICA EN ESPECIMEN CON RESECCION DE MARGENES</v>
          </cell>
          <cell r="E9901">
            <v>4</v>
          </cell>
          <cell r="F9901" t="str">
            <v>MANUAL CUPS</v>
          </cell>
          <cell r="G9901">
            <v>898247</v>
          </cell>
        </row>
        <row r="9902">
          <cell r="C9902">
            <v>898250</v>
          </cell>
          <cell r="D9902" t="str">
            <v>ESTUDIO DE RECEPTORES HORMONALES EN ESPECIMEN CON RESECCION DE MARGENES</v>
          </cell>
          <cell r="E9902">
            <v>4</v>
          </cell>
          <cell r="F9902" t="str">
            <v>MANUAL CUPS</v>
          </cell>
          <cell r="G9902">
            <v>898250</v>
          </cell>
        </row>
        <row r="9903">
          <cell r="C9903">
            <v>898261</v>
          </cell>
          <cell r="D9903" t="str">
            <v>ESTUDIO DE COLORACION BASICA EN ESPECIMEN CON MAPEO</v>
          </cell>
          <cell r="E9903">
            <v>4</v>
          </cell>
          <cell r="F9903" t="str">
            <v>MANUAL CUPS</v>
          </cell>
          <cell r="G9903">
            <v>898261</v>
          </cell>
        </row>
        <row r="9904">
          <cell r="C9904">
            <v>898262</v>
          </cell>
          <cell r="D9904" t="str">
            <v>ESTUDIO DE COLORACION HISTOQUIMICA EN ESPECIMEN CON MAPEO</v>
          </cell>
          <cell r="E9904">
            <v>4</v>
          </cell>
          <cell r="F9904" t="str">
            <v>MANUAL CUPS</v>
          </cell>
          <cell r="G9904">
            <v>898262</v>
          </cell>
        </row>
        <row r="9905">
          <cell r="C9905">
            <v>898263</v>
          </cell>
          <cell r="D9905" t="str">
            <v>ESTUDIO DE COLORACION INMUNOHISTOQUIMICA EN ESPECIMEN CON MAPEO</v>
          </cell>
          <cell r="E9905">
            <v>4</v>
          </cell>
          <cell r="F9905" t="str">
            <v>MANUAL CUPS</v>
          </cell>
          <cell r="G9905">
            <v>898263</v>
          </cell>
        </row>
        <row r="9906">
          <cell r="C9906">
            <v>8982650</v>
          </cell>
          <cell r="D9906" t="str">
            <v>ERBB2 HER-2/NEW (ONCOGEN) EN BIOPSIA -FISH- EN CANCER DE PULMON</v>
          </cell>
          <cell r="E9906">
            <v>4</v>
          </cell>
          <cell r="F9906" t="str">
            <v>MANUAL CUPS</v>
          </cell>
          <cell r="G9906">
            <v>898265</v>
          </cell>
        </row>
        <row r="9907">
          <cell r="C9907">
            <v>898266</v>
          </cell>
          <cell r="D9907" t="str">
            <v>ESTUDIO DE CITOMETRIA DE FLUJO EN ESPECIMEN CON MAPEO</v>
          </cell>
          <cell r="E9907">
            <v>4</v>
          </cell>
          <cell r="F9907" t="str">
            <v>MANUAL CUPS</v>
          </cell>
          <cell r="G9907">
            <v>898266</v>
          </cell>
        </row>
        <row r="9908">
          <cell r="C9908">
            <v>898270</v>
          </cell>
          <cell r="D9908" t="str">
            <v>ESTUDIO DE RECEPTORES HORMONALES EN ESPECIMEN CON MAPEO</v>
          </cell>
          <cell r="E9908">
            <v>4</v>
          </cell>
          <cell r="F9908" t="str">
            <v>MANUAL CUPS</v>
          </cell>
          <cell r="G9908">
            <v>898270</v>
          </cell>
        </row>
        <row r="9909">
          <cell r="C9909">
            <v>898299</v>
          </cell>
          <cell r="D9909" t="str">
            <v>ONCOGEN C-MYC EN BIOPSIA</v>
          </cell>
          <cell r="E9909">
            <v>4</v>
          </cell>
          <cell r="F9909" t="str">
            <v>MANUAL CUPS</v>
          </cell>
          <cell r="G9909">
            <v>898111</v>
          </cell>
        </row>
        <row r="9910">
          <cell r="C9910">
            <v>898301</v>
          </cell>
          <cell r="D9910" t="str">
            <v>AUTOPSIA [NECROPSIA] COMPLETA</v>
          </cell>
          <cell r="E9910">
            <v>4</v>
          </cell>
          <cell r="F9910" t="str">
            <v>MANUAL CUPS</v>
          </cell>
          <cell r="G9910">
            <v>898301</v>
          </cell>
        </row>
        <row r="9911">
          <cell r="C9911">
            <v>898302</v>
          </cell>
          <cell r="D9911" t="str">
            <v>AUTOPSIA [NECROPSIA] PARCIAL (VISCEROTOMIA)</v>
          </cell>
          <cell r="E9911">
            <v>4</v>
          </cell>
          <cell r="F9911" t="str">
            <v>MANUAL CUPS</v>
          </cell>
          <cell r="G9911">
            <v>898302</v>
          </cell>
        </row>
        <row r="9912">
          <cell r="C9912">
            <v>898303</v>
          </cell>
          <cell r="D9912" t="str">
            <v>ESTUDIOS ANATOMOPATOLOGICOS POSMORTEM DE ORGANOS O TEJIDOS</v>
          </cell>
          <cell r="E9912">
            <v>4</v>
          </cell>
          <cell r="F9912" t="str">
            <v>MANUAL CUPS</v>
          </cell>
          <cell r="G9912">
            <v>898303</v>
          </cell>
        </row>
        <row r="9913">
          <cell r="C9913">
            <v>898304</v>
          </cell>
          <cell r="D9913" t="str">
            <v>ESTUDIOS ANATOMOPATOLOGICOS POSMORTEM DE FETO Y PLACENTA</v>
          </cell>
          <cell r="E9913">
            <v>4</v>
          </cell>
          <cell r="F9913" t="str">
            <v>MANUAL CUPS</v>
          </cell>
          <cell r="G9913">
            <v>898304</v>
          </cell>
        </row>
        <row r="9914">
          <cell r="C9914">
            <v>898801</v>
          </cell>
          <cell r="D9914" t="str">
            <v>ESTUDIO POR CONGELACION</v>
          </cell>
          <cell r="E9914">
            <v>4</v>
          </cell>
          <cell r="F9914" t="str">
            <v>MANUAL CUPS</v>
          </cell>
          <cell r="G9914">
            <v>898801</v>
          </cell>
        </row>
        <row r="9915">
          <cell r="C9915">
            <v>898805</v>
          </cell>
          <cell r="D9915" t="str">
            <v>VERIFICACION INTEGRAL SIN PREPARACION DE MATERIAL DE RUTINA</v>
          </cell>
          <cell r="E9915">
            <v>4</v>
          </cell>
          <cell r="F9915" t="str">
            <v>MANUAL CUPS</v>
          </cell>
          <cell r="G9915">
            <v>898805</v>
          </cell>
        </row>
        <row r="9916">
          <cell r="C9916">
            <v>9000002</v>
          </cell>
          <cell r="D9916" t="str">
            <v>PAÑITOS DESECHABLES PARA INCONTINENCIA (APLICA CUALQUIER TAMAÑO, MATERIAL O MARCA)</v>
          </cell>
          <cell r="E9916">
            <v>4</v>
          </cell>
          <cell r="F9916" t="str">
            <v>MANUAL CUPS</v>
          </cell>
          <cell r="G9916" t="str">
            <v>TUT011</v>
          </cell>
        </row>
        <row r="9917">
          <cell r="C9917">
            <v>90001</v>
          </cell>
          <cell r="D9917" t="str">
            <v>ANDROSTENEDIOL GLUCORONIDO</v>
          </cell>
          <cell r="E9917">
            <v>4</v>
          </cell>
          <cell r="F9917" t="str">
            <v>MANUAL CUPS</v>
          </cell>
          <cell r="G9917">
            <v>904803</v>
          </cell>
        </row>
        <row r="9918">
          <cell r="C9918">
            <v>90004</v>
          </cell>
          <cell r="D9918" t="str">
            <v>CITOPUNCION DIRIGIDA DE SENO</v>
          </cell>
          <cell r="E9918">
            <v>4</v>
          </cell>
          <cell r="F9918" t="str">
            <v>MANUAL CUPS</v>
          </cell>
          <cell r="G9918">
            <v>851101</v>
          </cell>
        </row>
        <row r="9919">
          <cell r="C9919">
            <v>90005</v>
          </cell>
          <cell r="D9919" t="str">
            <v>DEOXYPIRIDINOLINA</v>
          </cell>
          <cell r="E9919">
            <v>4</v>
          </cell>
          <cell r="F9919" t="str">
            <v>MANUAL CUPS</v>
          </cell>
          <cell r="G9919">
            <v>903011</v>
          </cell>
        </row>
        <row r="9920">
          <cell r="C9920">
            <v>90006</v>
          </cell>
          <cell r="D9920" t="str">
            <v>ELECTROLITOS</v>
          </cell>
          <cell r="E9920">
            <v>4</v>
          </cell>
          <cell r="F9920" t="str">
            <v>MANUAL CUPS</v>
          </cell>
          <cell r="G9920">
            <v>903605</v>
          </cell>
        </row>
        <row r="9921">
          <cell r="C9921">
            <v>90008</v>
          </cell>
          <cell r="D9921" t="str">
            <v>EXTENDIDO DE SANGRE PERIFERICA (NO VIGENTE)</v>
          </cell>
          <cell r="E9921">
            <v>4</v>
          </cell>
          <cell r="F9921" t="str">
            <v>MANUAL CUPS</v>
          </cell>
          <cell r="G9921">
            <v>902206</v>
          </cell>
        </row>
        <row r="9922">
          <cell r="C9922">
            <v>90011</v>
          </cell>
          <cell r="D9922" t="str">
            <v>IONOGRAMA</v>
          </cell>
          <cell r="E9922">
            <v>4</v>
          </cell>
          <cell r="F9922" t="str">
            <v>MANUAL CUPS</v>
          </cell>
          <cell r="G9922">
            <v>903605</v>
          </cell>
        </row>
        <row r="9923">
          <cell r="C9923">
            <v>90013</v>
          </cell>
          <cell r="D9923" t="str">
            <v>METANEFRINA -NOVIGENTE-</v>
          </cell>
          <cell r="E9923">
            <v>4</v>
          </cell>
          <cell r="F9923" t="str">
            <v>MANUAL CUPS</v>
          </cell>
          <cell r="G9923">
            <v>903025</v>
          </cell>
        </row>
        <row r="9924">
          <cell r="C9924">
            <v>90014</v>
          </cell>
          <cell r="D9924" t="str">
            <v>MONO-TEST (PRUEBA DE LATEX PARA MONONUCLEOSIS INFECCIOSA)-NO VIGENTE-</v>
          </cell>
          <cell r="E9924">
            <v>4</v>
          </cell>
          <cell r="F9924" t="str">
            <v>MANUAL CUPS</v>
          </cell>
          <cell r="G9924">
            <v>906309</v>
          </cell>
        </row>
        <row r="9925">
          <cell r="C9925">
            <v>90015</v>
          </cell>
          <cell r="D9925" t="str">
            <v>PERFIL COLAGENO</v>
          </cell>
          <cell r="E9925">
            <v>4</v>
          </cell>
          <cell r="F9925" t="str">
            <v>MANUAL CUPS</v>
          </cell>
          <cell r="G9925">
            <v>906911</v>
          </cell>
        </row>
        <row r="9926">
          <cell r="C9926">
            <v>90017</v>
          </cell>
          <cell r="D9926" t="str">
            <v>PERFIL HEPATICO</v>
          </cell>
          <cell r="E9926">
            <v>4</v>
          </cell>
          <cell r="F9926" t="str">
            <v>MANUAL CUPS</v>
          </cell>
          <cell r="G9926">
            <v>903867</v>
          </cell>
        </row>
        <row r="9927">
          <cell r="C9927">
            <v>90018</v>
          </cell>
          <cell r="D9927" t="str">
            <v>PERFIL LIPIDICO</v>
          </cell>
          <cell r="E9927">
            <v>4</v>
          </cell>
          <cell r="F9927" t="str">
            <v>MANUAL CUPS</v>
          </cell>
          <cell r="G9927">
            <v>903818</v>
          </cell>
        </row>
        <row r="9928">
          <cell r="C9928">
            <v>90019</v>
          </cell>
          <cell r="D9928" t="str">
            <v>PERFIL REUMATOIDEO</v>
          </cell>
          <cell r="E9928">
            <v>4</v>
          </cell>
          <cell r="F9928" t="str">
            <v>MANUAL CUPS</v>
          </cell>
          <cell r="G9928">
            <v>906911</v>
          </cell>
        </row>
        <row r="9929">
          <cell r="C9929">
            <v>90020</v>
          </cell>
          <cell r="D9929" t="str">
            <v>PERFIL TIROIDEO</v>
          </cell>
          <cell r="E9929">
            <v>4</v>
          </cell>
          <cell r="F9929" t="str">
            <v>MANUAL CUPS</v>
          </cell>
          <cell r="G9929">
            <v>904902</v>
          </cell>
        </row>
        <row r="9930">
          <cell r="C9930">
            <v>90022</v>
          </cell>
          <cell r="D9930" t="str">
            <v>STREPTON A TEST</v>
          </cell>
          <cell r="E9930">
            <v>4</v>
          </cell>
          <cell r="F9930" t="str">
            <v>MANUAL CUPS</v>
          </cell>
          <cell r="G9930">
            <v>903007</v>
          </cell>
        </row>
        <row r="9931">
          <cell r="C9931">
            <v>90023</v>
          </cell>
          <cell r="D9931" t="str">
            <v>TEST CLONIDINA-NO VIGENTE USAR EL 904201</v>
          </cell>
          <cell r="E9931">
            <v>4</v>
          </cell>
          <cell r="F9931" t="str">
            <v>MANUAL CUPS</v>
          </cell>
          <cell r="G9931">
            <v>903007</v>
          </cell>
        </row>
        <row r="9932">
          <cell r="C9932">
            <v>90025</v>
          </cell>
          <cell r="D9932" t="str">
            <v>TUBERCULINA PRUEBA</v>
          </cell>
          <cell r="E9932">
            <v>4</v>
          </cell>
          <cell r="F9932" t="str">
            <v>MANUAL CUPS</v>
          </cell>
          <cell r="G9932">
            <v>901404</v>
          </cell>
        </row>
        <row r="9933">
          <cell r="C9933">
            <v>90026</v>
          </cell>
          <cell r="D9933" t="str">
            <v>PERFIL PRE-OPERATORIO</v>
          </cell>
          <cell r="E9933">
            <v>4</v>
          </cell>
          <cell r="F9933" t="str">
            <v>MANUAL CUPS</v>
          </cell>
          <cell r="G9933">
            <v>902207</v>
          </cell>
        </row>
        <row r="9934">
          <cell r="C9934">
            <v>90027</v>
          </cell>
          <cell r="D9934" t="str">
            <v>PIRILINK</v>
          </cell>
          <cell r="E9934">
            <v>4</v>
          </cell>
          <cell r="F9934" t="str">
            <v>MANUAL CUPS</v>
          </cell>
          <cell r="G9934">
            <v>903037</v>
          </cell>
        </row>
        <row r="9935">
          <cell r="C9935">
            <v>90028</v>
          </cell>
          <cell r="D9935" t="str">
            <v>PERFIL DE COAGULACION</v>
          </cell>
          <cell r="E9935">
            <v>4</v>
          </cell>
          <cell r="F9935" t="str">
            <v>MANUAL CUPS</v>
          </cell>
          <cell r="G9935">
            <v>902049</v>
          </cell>
        </row>
        <row r="9936">
          <cell r="C9936">
            <v>90029</v>
          </cell>
          <cell r="D9936" t="str">
            <v>BRONCOMOTRICIDAD</v>
          </cell>
          <cell r="E9936">
            <v>4</v>
          </cell>
          <cell r="F9936" t="str">
            <v>MANUAL CUPS</v>
          </cell>
          <cell r="G9936">
            <v>893820</v>
          </cell>
        </row>
        <row r="9937">
          <cell r="C9937">
            <v>90032</v>
          </cell>
          <cell r="D9937" t="str">
            <v>RADIOCIRUGIA ESTEREOTAXICA CON XKNIFE. (COT)-NOVIGENTE-</v>
          </cell>
          <cell r="E9937">
            <v>4</v>
          </cell>
          <cell r="F9937" t="str">
            <v>MANUAL CUPS</v>
          </cell>
          <cell r="G9937">
            <v>923101</v>
          </cell>
        </row>
        <row r="9938">
          <cell r="C9938">
            <v>90033</v>
          </cell>
          <cell r="D9938" t="str">
            <v>EXAMEN DE INGRESO A LA POLIZA DE SURAMERICANA</v>
          </cell>
          <cell r="E9938">
            <v>4</v>
          </cell>
          <cell r="F9938" t="str">
            <v>MANUAL CUPS</v>
          </cell>
          <cell r="G9938">
            <v>890201</v>
          </cell>
        </row>
        <row r="9939">
          <cell r="C9939">
            <v>90034</v>
          </cell>
          <cell r="D9939" t="str">
            <v>EXAMEN DE INGRESO A M100</v>
          </cell>
          <cell r="E9939">
            <v>4</v>
          </cell>
          <cell r="F9939" t="str">
            <v>MANUAL CUPS</v>
          </cell>
          <cell r="G9939">
            <v>890201</v>
          </cell>
        </row>
        <row r="9940">
          <cell r="C9940">
            <v>90035</v>
          </cell>
          <cell r="D9940" t="str">
            <v>EXAMEN DE INGRESO A MEDIPLAN</v>
          </cell>
          <cell r="E9940">
            <v>4</v>
          </cell>
          <cell r="F9940" t="str">
            <v>MANUAL CUPS</v>
          </cell>
          <cell r="G9940">
            <v>890201</v>
          </cell>
        </row>
        <row r="9941">
          <cell r="C9941">
            <v>90100</v>
          </cell>
          <cell r="D9941" t="str">
            <v>DRENAJE POR ABSCESO, QUISTE,  HEMATOMA U  OTRAS CAUSAS EN GLANDULA LAGRIMAL POR INCISION</v>
          </cell>
          <cell r="E9941">
            <v>4</v>
          </cell>
          <cell r="F9941" t="str">
            <v>MANUAL CUPS</v>
          </cell>
          <cell r="G9941">
            <v>90100</v>
          </cell>
        </row>
        <row r="9942">
          <cell r="C9942">
            <v>901001</v>
          </cell>
          <cell r="D9942" t="str">
            <v>ANTIBIOGRAMA (DISCO)</v>
          </cell>
          <cell r="E9942">
            <v>4</v>
          </cell>
          <cell r="F9942" t="str">
            <v>MANUAL CUPS</v>
          </cell>
          <cell r="G9942">
            <v>901001</v>
          </cell>
        </row>
        <row r="9943">
          <cell r="C9943">
            <v>901002</v>
          </cell>
          <cell r="D9943" t="str">
            <v>ANTIBIOGRAMA (MIC) METODO AUTOMATICO</v>
          </cell>
          <cell r="E9943">
            <v>4</v>
          </cell>
          <cell r="F9943" t="str">
            <v>MANUAL CUPS</v>
          </cell>
          <cell r="G9943">
            <v>901002</v>
          </cell>
        </row>
        <row r="9944">
          <cell r="C9944">
            <v>901004</v>
          </cell>
          <cell r="D9944" t="str">
            <v>HONGOS PRUEBAS DE SENSIBILIDAD (SENSIBILIDAD A ANTIMICOTICOS)</v>
          </cell>
          <cell r="E9944">
            <v>4</v>
          </cell>
          <cell r="F9944" t="str">
            <v>MANUAL CUPS</v>
          </cell>
          <cell r="G9944">
            <v>901004</v>
          </cell>
        </row>
        <row r="9945">
          <cell r="C9945">
            <v>901005</v>
          </cell>
          <cell r="D9945" t="str">
            <v>LEVADURAS, PRUEBA DE SENSIBILIDAD POR DILUCION (SENSIBILIDAD A LOS ANTIFUNGICOS)-NODISPONIBLE-</v>
          </cell>
          <cell r="E9945">
            <v>4</v>
          </cell>
          <cell r="F9945" t="str">
            <v>MANUAL CUPS</v>
          </cell>
          <cell r="G9945">
            <v>901005</v>
          </cell>
        </row>
        <row r="9946">
          <cell r="C9946">
            <v>901007</v>
          </cell>
          <cell r="D9946" t="str">
            <v>MYCOBACTERIUM, PRUEBAS DE SENSIBILIDAD</v>
          </cell>
          <cell r="E9946">
            <v>4</v>
          </cell>
          <cell r="F9946" t="str">
            <v>MANUAL CUPS</v>
          </cell>
          <cell r="G9946">
            <v>901007</v>
          </cell>
        </row>
        <row r="9947">
          <cell r="C9947">
            <v>9010073</v>
          </cell>
          <cell r="D9947" t="str">
            <v>MYCOBACTERIUM, PRUEBAS DE SENSIBILIDAD 1 FASE EN MUESTRA JUGO GASTRICO</v>
          </cell>
          <cell r="E9947">
            <v>4</v>
          </cell>
          <cell r="F9947" t="str">
            <v>MANUAL CUPS</v>
          </cell>
          <cell r="G9947">
            <v>901007</v>
          </cell>
        </row>
        <row r="9948">
          <cell r="C9948">
            <v>9010074</v>
          </cell>
          <cell r="D9948" t="str">
            <v>MYCOBACTERIUM, PRUEBAS DE SENSIBILIDAD 2 FASE EN MUESTRA JUGO GASTRICO</v>
          </cell>
          <cell r="E9948">
            <v>4</v>
          </cell>
          <cell r="F9948" t="str">
            <v>MANUAL CUPS</v>
          </cell>
          <cell r="G9948">
            <v>901007</v>
          </cell>
        </row>
        <row r="9949">
          <cell r="C9949">
            <v>901101</v>
          </cell>
          <cell r="D9949" t="str">
            <v>BACILOSCOPIA COLORACION ACIDO ALCOHOL RESISTENTE [ZIELH-NIELSEN] Y LECTURA</v>
          </cell>
          <cell r="E9949">
            <v>4</v>
          </cell>
          <cell r="F9949" t="str">
            <v>MANUAL CUPS</v>
          </cell>
          <cell r="G9949">
            <v>901101</v>
          </cell>
        </row>
        <row r="9950">
          <cell r="C9950">
            <v>9011011</v>
          </cell>
          <cell r="D9950" t="str">
            <v>COLORACION ACIDO ALCOHOL RESISTENTE (BACILOSCOPIA) EN JUGO GASTRICO</v>
          </cell>
          <cell r="E9950">
            <v>4</v>
          </cell>
          <cell r="F9950" t="str">
            <v>MANUAL CUPS</v>
          </cell>
          <cell r="G9950">
            <v>901101</v>
          </cell>
        </row>
        <row r="9951">
          <cell r="C9951">
            <v>901102</v>
          </cell>
          <cell r="D9951" t="str">
            <v>COLORACION ACIDO ALCOHOL RESISTENTE MODIFICADA Y LECTURA</v>
          </cell>
          <cell r="E9951">
            <v>4</v>
          </cell>
          <cell r="F9951" t="str">
            <v>MANUAL CUPS</v>
          </cell>
          <cell r="G9951">
            <v>901102</v>
          </cell>
        </row>
        <row r="9952">
          <cell r="C9952">
            <v>9011020</v>
          </cell>
          <cell r="D9952" t="str">
            <v>CRYPTOSPORIDIUM O ISOSPORA BELLI, COLORACION ACIDO ALCOHOL RESISTENTE MODIFICADA EN MATERIA FECAL</v>
          </cell>
          <cell r="E9952">
            <v>4</v>
          </cell>
          <cell r="F9952" t="str">
            <v>MANUAL CUPS</v>
          </cell>
          <cell r="G9952">
            <v>901102</v>
          </cell>
        </row>
        <row r="9953">
          <cell r="C9953">
            <v>901103</v>
          </cell>
          <cell r="D9953" t="str">
            <v>COLORACION ALBERT [LOEFFLER] Y LECTURA</v>
          </cell>
          <cell r="E9953">
            <v>4</v>
          </cell>
          <cell r="F9953" t="str">
            <v>MANUAL CUPS</v>
          </cell>
          <cell r="G9953">
            <v>901103</v>
          </cell>
        </row>
        <row r="9954">
          <cell r="C9954">
            <v>901104</v>
          </cell>
          <cell r="D9954" t="str">
            <v>COLORACION AZUL DE METILENO Y LECTURA PARA CUALQUIER MUESTRA</v>
          </cell>
          <cell r="E9954">
            <v>4</v>
          </cell>
          <cell r="F9954" t="str">
            <v>MANUAL CUPS</v>
          </cell>
          <cell r="G9954">
            <v>901104</v>
          </cell>
        </row>
        <row r="9955">
          <cell r="C9955">
            <v>901105</v>
          </cell>
          <cell r="D9955" t="str">
            <v>COLORACION FLUORESCENTE NARANJA DE ACRIDINA Y LECTURA</v>
          </cell>
          <cell r="E9955">
            <v>4</v>
          </cell>
          <cell r="F9955" t="str">
            <v>MANUAL CUPS</v>
          </cell>
          <cell r="G9955">
            <v>901105</v>
          </cell>
        </row>
        <row r="9956">
          <cell r="C9956">
            <v>9011050</v>
          </cell>
          <cell r="D9956" t="str">
            <v>TEST FRAGMENTACION DE ADN ESPERMATICO EN SEMEN</v>
          </cell>
          <cell r="E9956">
            <v>4</v>
          </cell>
          <cell r="F9956" t="str">
            <v>MANUAL CUPS</v>
          </cell>
          <cell r="G9956">
            <v>901105</v>
          </cell>
        </row>
        <row r="9957">
          <cell r="C9957">
            <v>901106</v>
          </cell>
          <cell r="D9957" t="str">
            <v>COLORACION GIEMSA Y LECTURA</v>
          </cell>
          <cell r="E9957">
            <v>4</v>
          </cell>
          <cell r="F9957" t="str">
            <v>MANUAL CUPS</v>
          </cell>
          <cell r="G9957">
            <v>901106</v>
          </cell>
        </row>
        <row r="9958">
          <cell r="C9958">
            <v>9011060</v>
          </cell>
          <cell r="D9958" t="str">
            <v>COLORACION PARA PNEUMOCYSTIS JIROVECI EN ESPUTO, LAVADO BRONQUIAL Y OTROS</v>
          </cell>
          <cell r="E9958">
            <v>4</v>
          </cell>
          <cell r="F9958" t="str">
            <v>MANUAL CUPS</v>
          </cell>
          <cell r="G9958">
            <v>901106</v>
          </cell>
        </row>
        <row r="9959">
          <cell r="C9959">
            <v>901107</v>
          </cell>
          <cell r="D9959" t="str">
            <v>COLORACION GRAM Y LECTURA PARA CUALQUIER MUESTRA</v>
          </cell>
          <cell r="E9959">
            <v>4</v>
          </cell>
          <cell r="F9959" t="str">
            <v>MANUAL CUPS</v>
          </cell>
          <cell r="G9959">
            <v>901107</v>
          </cell>
        </row>
        <row r="9960">
          <cell r="C9960">
            <v>901108</v>
          </cell>
          <cell r="D9960" t="str">
            <v>COLORACION ROMANOWSKY Y LECTURA</v>
          </cell>
          <cell r="E9960">
            <v>4</v>
          </cell>
          <cell r="F9960" t="str">
            <v>MANUAL CUPS</v>
          </cell>
          <cell r="G9960">
            <v>901108</v>
          </cell>
        </row>
        <row r="9961">
          <cell r="C9961">
            <v>901109</v>
          </cell>
          <cell r="D9961" t="str">
            <v>COLORACION TINTA CHINA Y LECTURA</v>
          </cell>
          <cell r="E9961">
            <v>4</v>
          </cell>
          <cell r="F9961" t="str">
            <v>MANUAL CUPS</v>
          </cell>
          <cell r="G9961">
            <v>901109</v>
          </cell>
        </row>
        <row r="9962">
          <cell r="C9962">
            <v>901110</v>
          </cell>
          <cell r="D9962" t="str">
            <v>COLORACION TRICROMICA MODIFICADA Y LECTURA</v>
          </cell>
          <cell r="E9962">
            <v>4</v>
          </cell>
          <cell r="F9962" t="str">
            <v>MANUAL CUPS</v>
          </cell>
          <cell r="G9962">
            <v>901110</v>
          </cell>
        </row>
        <row r="9963">
          <cell r="C9963">
            <v>901201</v>
          </cell>
          <cell r="D9963" t="str">
            <v>ACTINOMYCES, CULTIVO</v>
          </cell>
          <cell r="E9963">
            <v>4</v>
          </cell>
          <cell r="F9963" t="str">
            <v>MANUAL CUPS</v>
          </cell>
          <cell r="G9963">
            <v>901201</v>
          </cell>
        </row>
        <row r="9964">
          <cell r="C9964">
            <v>901202</v>
          </cell>
          <cell r="D9964" t="str">
            <v>BORDETELLA PERTUSSIS CULTIVO</v>
          </cell>
          <cell r="E9964">
            <v>4</v>
          </cell>
          <cell r="F9964" t="str">
            <v>MANUAL CUPS</v>
          </cell>
          <cell r="G9964">
            <v>901202</v>
          </cell>
        </row>
        <row r="9965">
          <cell r="C9965">
            <v>901203</v>
          </cell>
          <cell r="D9965" t="str">
            <v>BRUCELLA, CULTIVO</v>
          </cell>
          <cell r="E9965">
            <v>4</v>
          </cell>
          <cell r="F9965" t="str">
            <v>MANUAL CUPS</v>
          </cell>
          <cell r="G9965">
            <v>901203</v>
          </cell>
        </row>
        <row r="9966">
          <cell r="C9966">
            <v>901204</v>
          </cell>
          <cell r="D9966" t="str">
            <v>CLOSTRIDIUM BOTULINUM, CULTIVO</v>
          </cell>
          <cell r="E9966">
            <v>4</v>
          </cell>
          <cell r="F9966" t="str">
            <v>MANUAL CUPS</v>
          </cell>
          <cell r="G9966">
            <v>901204</v>
          </cell>
        </row>
        <row r="9967">
          <cell r="C9967">
            <v>901205</v>
          </cell>
          <cell r="D9967" t="str">
            <v>CLOSTRIDIUM DIFFICILE, CULTIVO</v>
          </cell>
          <cell r="E9967">
            <v>4</v>
          </cell>
          <cell r="F9967" t="str">
            <v>MANUAL CUPS</v>
          </cell>
          <cell r="G9967">
            <v>901205</v>
          </cell>
        </row>
        <row r="9968">
          <cell r="C9968">
            <v>901206</v>
          </cell>
          <cell r="D9968" t="str">
            <v>COPROCULTIVO</v>
          </cell>
          <cell r="E9968">
            <v>4</v>
          </cell>
          <cell r="F9968" t="str">
            <v>MANUAL CUPS</v>
          </cell>
          <cell r="G9968">
            <v>901206</v>
          </cell>
        </row>
        <row r="9969">
          <cell r="C9969">
            <v>901207</v>
          </cell>
          <cell r="D9969" t="str">
            <v>CORYNEBACTERIUM DIFTERIAE, CULTIVO</v>
          </cell>
          <cell r="E9969">
            <v>4</v>
          </cell>
          <cell r="F9969" t="str">
            <v>MANUAL CUPS</v>
          </cell>
          <cell r="G9969">
            <v>901207</v>
          </cell>
        </row>
        <row r="9970">
          <cell r="C9970">
            <v>9012070</v>
          </cell>
          <cell r="D9970" t="str">
            <v>CORYNEBACTERIUM DIFTERIAE DETECCION POR LDSP (VIGILANCIA EPIDEMIOLOGICA)</v>
          </cell>
          <cell r="E9970">
            <v>4</v>
          </cell>
          <cell r="F9970" t="str">
            <v>MANUAL CUPS</v>
          </cell>
          <cell r="G9970">
            <v>901207</v>
          </cell>
        </row>
        <row r="9971">
          <cell r="C9971">
            <v>901208</v>
          </cell>
          <cell r="D9971" t="str">
            <v>CRYPTOCOCCUS NEOFORMANS, CULTIVO</v>
          </cell>
          <cell r="E9971">
            <v>4</v>
          </cell>
          <cell r="F9971" t="str">
            <v>MANUAL CUPS</v>
          </cell>
          <cell r="G9971">
            <v>901208</v>
          </cell>
        </row>
        <row r="9972">
          <cell r="C9972">
            <v>901209</v>
          </cell>
          <cell r="D9972" t="str">
            <v>CULTIVO DE LIQUIDOS CORPORALES: BILIS, L.C.R, PERITONEAL, PLEURAL, ASCITICO,  SINOVIAL, OTROS DIFERENTE A ORINA.</v>
          </cell>
          <cell r="E9972">
            <v>4</v>
          </cell>
          <cell r="F9972" t="str">
            <v>MANUAL CUPS</v>
          </cell>
          <cell r="G9972">
            <v>901209</v>
          </cell>
        </row>
        <row r="9973">
          <cell r="C9973">
            <v>901210</v>
          </cell>
          <cell r="D9973" t="str">
            <v>CULTIVO ESPECIALES PARA OTROS MICROORGANISMOS</v>
          </cell>
          <cell r="E9973">
            <v>4</v>
          </cell>
          <cell r="F9973" t="str">
            <v>MANUAL CUPS</v>
          </cell>
          <cell r="G9973">
            <v>901210</v>
          </cell>
        </row>
        <row r="9974">
          <cell r="C9974">
            <v>9012100</v>
          </cell>
          <cell r="D9974" t="str">
            <v>CULTIVO PARA LEPTOSPIRA</v>
          </cell>
          <cell r="E9974">
            <v>4</v>
          </cell>
          <cell r="F9974" t="str">
            <v>MANUAL CUPS</v>
          </cell>
          <cell r="G9974">
            <v>901210</v>
          </cell>
        </row>
        <row r="9975">
          <cell r="C9975">
            <v>901211</v>
          </cell>
          <cell r="D9975" t="str">
            <v>CULTIVO PARA HONGOS EN MEDULA OSEA</v>
          </cell>
          <cell r="E9975">
            <v>4</v>
          </cell>
          <cell r="F9975" t="str">
            <v>MANUAL CUPS</v>
          </cell>
          <cell r="G9975">
            <v>901211</v>
          </cell>
        </row>
        <row r="9976">
          <cell r="C9976">
            <v>901212</v>
          </cell>
          <cell r="D9976" t="str">
            <v>CULTIVO PARA HONGOS MICOSIS PROFUNDA</v>
          </cell>
          <cell r="E9976">
            <v>4</v>
          </cell>
          <cell r="F9976" t="str">
            <v>MANUAL CUPS</v>
          </cell>
          <cell r="G9976">
            <v>901212</v>
          </cell>
        </row>
        <row r="9977">
          <cell r="C9977">
            <v>901213</v>
          </cell>
          <cell r="D9977" t="str">
            <v>CULTIVO PARA HONGOS MICOSIS SUPERFICIAL</v>
          </cell>
          <cell r="E9977">
            <v>4</v>
          </cell>
          <cell r="F9977" t="str">
            <v>MANUAL CUPS</v>
          </cell>
          <cell r="G9977">
            <v>901213</v>
          </cell>
        </row>
        <row r="9978">
          <cell r="C9978">
            <v>901214</v>
          </cell>
          <cell r="D9978" t="str">
            <v>CULTIVO PARA MICOBACTERIAS EN MEDULA OSEA</v>
          </cell>
          <cell r="E9978">
            <v>4</v>
          </cell>
          <cell r="F9978" t="str">
            <v>MANUAL CUPS</v>
          </cell>
          <cell r="G9978">
            <v>901214</v>
          </cell>
        </row>
        <row r="9979">
          <cell r="C9979">
            <v>901215</v>
          </cell>
          <cell r="D9979" t="str">
            <v>CULTIVO PARA MICROORGANISMOS AEROBIOS EN MEDULA OSEA</v>
          </cell>
          <cell r="E9979">
            <v>4</v>
          </cell>
          <cell r="F9979" t="str">
            <v>MANUAL CUPS</v>
          </cell>
          <cell r="G9979">
            <v>901215</v>
          </cell>
        </row>
        <row r="9980">
          <cell r="C9980">
            <v>901216</v>
          </cell>
          <cell r="D9980" t="str">
            <v>CULTIVO PARA MICROORGANISMOS ANAEROBIOS EN MEDULA OSEA</v>
          </cell>
          <cell r="E9980">
            <v>4</v>
          </cell>
          <cell r="F9980" t="str">
            <v>MANUAL CUPS</v>
          </cell>
          <cell r="G9980">
            <v>901216</v>
          </cell>
        </row>
        <row r="9981">
          <cell r="C9981">
            <v>901217</v>
          </cell>
          <cell r="D9981" t="str">
            <v>CULTIVO PARA MICROORGANISMOS EN SECRECIONES O FLUIDOS DE PIEL, NASAL, SALIVA, LAGRIMAL, SECRECION URETRAL, VAGINAL O TEJIDOS ESPECIFICOS</v>
          </cell>
          <cell r="E9981">
            <v>4</v>
          </cell>
          <cell r="F9981" t="str">
            <v>MANUAL CUPS</v>
          </cell>
          <cell r="G9981">
            <v>901217</v>
          </cell>
        </row>
        <row r="9982">
          <cell r="C9982">
            <v>901218</v>
          </cell>
          <cell r="D9982" t="str">
            <v>CULTIVO PARA MICROORGANISMOS ANAEROBIOS DE CUALQUIER MUESTRA DIFERENTE A MEDULA OSEA</v>
          </cell>
          <cell r="E9982">
            <v>4</v>
          </cell>
          <cell r="F9982" t="str">
            <v>MANUAL CUPS</v>
          </cell>
          <cell r="G9982">
            <v>901218</v>
          </cell>
        </row>
        <row r="9983">
          <cell r="C9983">
            <v>9012190</v>
          </cell>
          <cell r="D9983" t="str">
            <v>CULTIVO PARA VIRUS -AISLAMIENTO VIRAL DE POLIOVIRUS-</v>
          </cell>
          <cell r="E9983">
            <v>4</v>
          </cell>
          <cell r="F9983" t="str">
            <v>MANUAL CUPS</v>
          </cell>
          <cell r="G9983">
            <v>901219</v>
          </cell>
        </row>
        <row r="9984">
          <cell r="C9984">
            <v>9012191</v>
          </cell>
          <cell r="D9984" t="str">
            <v>CULTIVO PARA VIRUS -HERPESVIRUS</v>
          </cell>
          <cell r="E9984">
            <v>4</v>
          </cell>
          <cell r="F9984" t="str">
            <v>MANUAL CUPS</v>
          </cell>
          <cell r="G9984">
            <v>901219</v>
          </cell>
        </row>
        <row r="9985">
          <cell r="C9985">
            <v>901220</v>
          </cell>
          <cell r="D9985" t="str">
            <v>HELICOBACTER PYLORI, CULTIVO</v>
          </cell>
          <cell r="E9985">
            <v>4</v>
          </cell>
          <cell r="F9985" t="str">
            <v>MANUAL CUPS</v>
          </cell>
          <cell r="G9985">
            <v>901220</v>
          </cell>
        </row>
        <row r="9986">
          <cell r="C9986">
            <v>9012200</v>
          </cell>
          <cell r="D9986" t="str">
            <v>HELICOBACTER PYLORI, ANTIGENOS EN MATERIA FECAL</v>
          </cell>
          <cell r="E9986">
            <v>4</v>
          </cell>
          <cell r="F9986" t="str">
            <v>MANUAL CUPS</v>
          </cell>
          <cell r="G9986">
            <v>901220</v>
          </cell>
        </row>
        <row r="9987">
          <cell r="C9987">
            <v>901221</v>
          </cell>
          <cell r="D9987" t="str">
            <v>HEMOCULTIVO AEROBIO AUTOMATIZADO CADA MUESTRA</v>
          </cell>
          <cell r="E9987">
            <v>4</v>
          </cell>
          <cell r="F9987" t="str">
            <v>MANUAL CUPS</v>
          </cell>
          <cell r="G9987">
            <v>901221</v>
          </cell>
        </row>
        <row r="9988">
          <cell r="C9988">
            <v>901222</v>
          </cell>
          <cell r="D9988" t="str">
            <v>HEMOCULTIVO AEROBIO POR METODO MANUAL</v>
          </cell>
          <cell r="E9988">
            <v>4</v>
          </cell>
          <cell r="F9988" t="str">
            <v>MANUAL CUPS</v>
          </cell>
          <cell r="G9988">
            <v>901222</v>
          </cell>
        </row>
        <row r="9989">
          <cell r="C9989">
            <v>901223</v>
          </cell>
          <cell r="D9989" t="str">
            <v>HEMOCULTIVO ANAEROBIO POR METODO AUTOMATICO</v>
          </cell>
          <cell r="E9989">
            <v>4</v>
          </cell>
          <cell r="F9989" t="str">
            <v>MANUAL CUPS</v>
          </cell>
          <cell r="G9989">
            <v>901223</v>
          </cell>
        </row>
        <row r="9990">
          <cell r="C9990">
            <v>901224</v>
          </cell>
          <cell r="D9990" t="str">
            <v>HEMOCULTIVO ANAEROBIO POR METODO MANUAL</v>
          </cell>
          <cell r="E9990">
            <v>4</v>
          </cell>
          <cell r="F9990" t="str">
            <v>MANUAL CUPS</v>
          </cell>
          <cell r="G9990">
            <v>901224</v>
          </cell>
        </row>
        <row r="9991">
          <cell r="C9991">
            <v>901225</v>
          </cell>
          <cell r="D9991" t="str">
            <v>HEMOCULTIVO PARA HONGOS</v>
          </cell>
          <cell r="E9991">
            <v>4</v>
          </cell>
          <cell r="F9991" t="str">
            <v>MANUAL CUPS</v>
          </cell>
          <cell r="G9991">
            <v>901225</v>
          </cell>
        </row>
        <row r="9992">
          <cell r="C9992">
            <v>901226</v>
          </cell>
          <cell r="D9992" t="str">
            <v>HEMOCULTIVO LISIS CENTRIFUGACION</v>
          </cell>
          <cell r="E9992">
            <v>4</v>
          </cell>
          <cell r="F9992" t="str">
            <v>MANUAL CUPS</v>
          </cell>
          <cell r="G9992">
            <v>901226</v>
          </cell>
        </row>
        <row r="9993">
          <cell r="C9993">
            <v>901227</v>
          </cell>
          <cell r="D9993" t="str">
            <v>HEMOCULTIVO RESINAS</v>
          </cell>
          <cell r="E9993">
            <v>4</v>
          </cell>
          <cell r="F9993" t="str">
            <v>MANUAL CUPS</v>
          </cell>
          <cell r="G9993">
            <v>901227</v>
          </cell>
        </row>
        <row r="9994">
          <cell r="C9994">
            <v>901228</v>
          </cell>
          <cell r="D9994" t="str">
            <v>LEGIONELLA, CULTIVO</v>
          </cell>
          <cell r="E9994">
            <v>4</v>
          </cell>
          <cell r="F9994" t="str">
            <v>MANUAL CUPS</v>
          </cell>
          <cell r="G9994">
            <v>901228</v>
          </cell>
        </row>
        <row r="9995">
          <cell r="C9995">
            <v>901229</v>
          </cell>
          <cell r="D9995" t="str">
            <v>MICOBACTERIAS NO TUBERCULOSAS, CULTIVO</v>
          </cell>
          <cell r="E9995">
            <v>4</v>
          </cell>
          <cell r="F9995" t="str">
            <v>MANUAL CUPS</v>
          </cell>
          <cell r="G9995">
            <v>901229</v>
          </cell>
        </row>
        <row r="9996">
          <cell r="C9996">
            <v>9012291</v>
          </cell>
          <cell r="D9996" t="str">
            <v>MICOBACTERIAS TUBERCULOSAS, CULTIVO DE TOMA EN JUGO GASTRICO</v>
          </cell>
          <cell r="E9996">
            <v>4</v>
          </cell>
          <cell r="F9996" t="str">
            <v>MANUAL CUPS</v>
          </cell>
          <cell r="G9996">
            <v>901229</v>
          </cell>
        </row>
        <row r="9997">
          <cell r="C9997">
            <v>901230</v>
          </cell>
          <cell r="D9997" t="str">
            <v>MYCOBACTERIUM TUBERCULOSIS, CULTIVO</v>
          </cell>
          <cell r="E9997">
            <v>4</v>
          </cell>
          <cell r="F9997" t="str">
            <v>MANUAL CUPS</v>
          </cell>
          <cell r="G9997">
            <v>901230</v>
          </cell>
        </row>
        <row r="9998">
          <cell r="C9998">
            <v>901231</v>
          </cell>
          <cell r="D9998" t="str">
            <v>MYCOPLASMA, CULTIVO</v>
          </cell>
          <cell r="E9998">
            <v>4</v>
          </cell>
          <cell r="F9998" t="str">
            <v>MANUAL CUPS</v>
          </cell>
          <cell r="G9998">
            <v>901231</v>
          </cell>
        </row>
        <row r="9999">
          <cell r="C9999">
            <v>901232</v>
          </cell>
          <cell r="D9999" t="str">
            <v>NEISSERIA GONORRHOEAE, CULTIVO (INCLUYE THAYER MARTIN O CULTIVO DE ENDOCERVIX, SECRECION VAGINAL O URETRAL)</v>
          </cell>
          <cell r="E9999">
            <v>4</v>
          </cell>
          <cell r="F9999" t="str">
            <v>MANUAL CUPS</v>
          </cell>
          <cell r="G9999">
            <v>901232</v>
          </cell>
        </row>
        <row r="10000">
          <cell r="C10000">
            <v>901233</v>
          </cell>
          <cell r="D10000" t="str">
            <v>NEISSERIA MENINGITIDIS, CULTIVO</v>
          </cell>
          <cell r="E10000">
            <v>4</v>
          </cell>
          <cell r="F10000" t="str">
            <v>MANUAL CUPS</v>
          </cell>
          <cell r="G10000">
            <v>901233</v>
          </cell>
        </row>
        <row r="10001">
          <cell r="C10001">
            <v>901234</v>
          </cell>
          <cell r="D10001" t="str">
            <v>NOCARDIA SPP, CULTIVO HONGOS</v>
          </cell>
          <cell r="E10001">
            <v>4</v>
          </cell>
          <cell r="F10001" t="str">
            <v>MANUAL CUPS</v>
          </cell>
          <cell r="G10001">
            <v>901234</v>
          </cell>
        </row>
        <row r="10002">
          <cell r="C10002">
            <v>901235</v>
          </cell>
          <cell r="D10002" t="str">
            <v>UROCULTIVO [RECUENTO DE COLONIAS, ANTIBIOGRAMA Y CONCENTRACION INHIBITORIA MINIMA]</v>
          </cell>
          <cell r="E10002">
            <v>4</v>
          </cell>
          <cell r="F10002" t="str">
            <v>MANUAL CUPS</v>
          </cell>
          <cell r="G10002">
            <v>901236</v>
          </cell>
        </row>
        <row r="10003">
          <cell r="C10003">
            <v>901238</v>
          </cell>
          <cell r="D10003" t="str">
            <v>YERSINIA ENTEROCOLITICA, CULTIVO</v>
          </cell>
          <cell r="E10003">
            <v>4</v>
          </cell>
          <cell r="F10003" t="str">
            <v>MANUAL CUPS</v>
          </cell>
          <cell r="G10003">
            <v>901238</v>
          </cell>
        </row>
        <row r="10004">
          <cell r="C10004">
            <v>901301</v>
          </cell>
          <cell r="D10004" t="str">
            <v>BETA LACTAMASA, PRUEBA DE PENICILINASA</v>
          </cell>
          <cell r="E10004">
            <v>4</v>
          </cell>
          <cell r="F10004" t="str">
            <v>MANUAL CUPS</v>
          </cell>
          <cell r="G10004">
            <v>901301</v>
          </cell>
        </row>
        <row r="10005">
          <cell r="C10005">
            <v>901303</v>
          </cell>
          <cell r="D10005" t="str">
            <v>ESCHERICHIA COLI ENTEROPATOGENA, EN MATERIA FECAL POR SEROTIPIFICACION</v>
          </cell>
          <cell r="E10005">
            <v>4</v>
          </cell>
          <cell r="F10005" t="str">
            <v>MANUAL CUPS</v>
          </cell>
          <cell r="G10005">
            <v>901303</v>
          </cell>
        </row>
        <row r="10006">
          <cell r="C10006">
            <v>901304</v>
          </cell>
          <cell r="D10006" t="str">
            <v>EXAMEN DIRECTO FRESCO DE CUALQUIER MUESTRA</v>
          </cell>
          <cell r="E10006">
            <v>4</v>
          </cell>
          <cell r="F10006" t="str">
            <v>MANUAL CUPS</v>
          </cell>
          <cell r="G10006">
            <v>901304</v>
          </cell>
        </row>
        <row r="10007">
          <cell r="C10007">
            <v>9013040</v>
          </cell>
          <cell r="D10007" t="str">
            <v>ESTUDIO MICROSCOPICO PARA DIAGNOSTICO DE BLEFARITIS</v>
          </cell>
          <cell r="E10007">
            <v>4</v>
          </cell>
          <cell r="F10007" t="str">
            <v>MANUAL CUPS</v>
          </cell>
          <cell r="G10007">
            <v>901304</v>
          </cell>
        </row>
        <row r="10008">
          <cell r="C10008">
            <v>9013041</v>
          </cell>
          <cell r="D10008" t="str">
            <v>EXAMEN DIRECTO PARA BUSQUEDA ACTIVA LEISHMANIASIS CUTANEA</v>
          </cell>
          <cell r="E10008">
            <v>4</v>
          </cell>
          <cell r="F10008" t="str">
            <v>MANUAL CUPS</v>
          </cell>
          <cell r="G10008">
            <v>901304</v>
          </cell>
        </row>
        <row r="10009">
          <cell r="C10009">
            <v>901305</v>
          </cell>
          <cell r="D10009" t="str">
            <v>EXAMEN DIRECTO PARA HONGOS [KOH]</v>
          </cell>
          <cell r="E10009">
            <v>4</v>
          </cell>
          <cell r="F10009" t="str">
            <v>MANUAL CUPS</v>
          </cell>
          <cell r="G10009">
            <v>901305</v>
          </cell>
        </row>
        <row r="10010">
          <cell r="C10010">
            <v>9013090</v>
          </cell>
          <cell r="D10010" t="str">
            <v>LEISHMANIA PANAMENSIS ANTICUERPOS IGG</v>
          </cell>
          <cell r="E10010">
            <v>4</v>
          </cell>
          <cell r="F10010" t="str">
            <v>MANUAL CUPS</v>
          </cell>
          <cell r="G10010">
            <v>901309</v>
          </cell>
        </row>
        <row r="10011">
          <cell r="C10011">
            <v>901311</v>
          </cell>
          <cell r="D10011" t="str">
            <v>LEPTOSPIRA, SEROTIPIFICACION (MICROAGLUTINACION)</v>
          </cell>
          <cell r="E10011">
            <v>4</v>
          </cell>
          <cell r="F10011" t="str">
            <v>MANUAL CUPS</v>
          </cell>
          <cell r="G10011">
            <v>901311</v>
          </cell>
        </row>
        <row r="10012">
          <cell r="C10012">
            <v>901312</v>
          </cell>
          <cell r="D10012" t="str">
            <v>LISTERIA, SEROTIPIFICACION</v>
          </cell>
          <cell r="E10012">
            <v>4</v>
          </cell>
          <cell r="F10012" t="str">
            <v>MANUAL CUPS</v>
          </cell>
          <cell r="G10012">
            <v>901312</v>
          </cell>
        </row>
        <row r="10013">
          <cell r="C10013">
            <v>901313</v>
          </cell>
          <cell r="D10013" t="str">
            <v>MYCOBACTERIUM , IDENTIFICACION</v>
          </cell>
          <cell r="E10013">
            <v>4</v>
          </cell>
          <cell r="F10013" t="str">
            <v>MANUAL CUPS</v>
          </cell>
          <cell r="G10013">
            <v>901313</v>
          </cell>
        </row>
        <row r="10014">
          <cell r="C10014">
            <v>901314</v>
          </cell>
          <cell r="D10014" t="str">
            <v>MYCOBACTERIUM, IDENTIFICACION POR PCR EN LCR, JUGO GASTRICO, ESPUTO U ORINA</v>
          </cell>
          <cell r="E10014">
            <v>4</v>
          </cell>
          <cell r="F10014" t="str">
            <v>MANUAL CUPS</v>
          </cell>
          <cell r="G10014">
            <v>901314</v>
          </cell>
        </row>
        <row r="10015">
          <cell r="C10015">
            <v>901317</v>
          </cell>
          <cell r="D10015" t="str">
            <v>NEISSERIA MENINGITIDIS, SEROTIPIFICACION POR LATEX</v>
          </cell>
          <cell r="E10015">
            <v>4</v>
          </cell>
          <cell r="F10015" t="str">
            <v>MANUAL CUPS</v>
          </cell>
          <cell r="G10015">
            <v>901317</v>
          </cell>
        </row>
        <row r="10016">
          <cell r="C10016">
            <v>901319</v>
          </cell>
          <cell r="D10016" t="str">
            <v>SHIGUELLA, SEROTIPIFICACION</v>
          </cell>
          <cell r="E10016">
            <v>4</v>
          </cell>
          <cell r="F10016" t="str">
            <v>MANUAL CUPS</v>
          </cell>
          <cell r="G10016">
            <v>901319</v>
          </cell>
        </row>
        <row r="10017">
          <cell r="C10017">
            <v>901320</v>
          </cell>
          <cell r="D10017" t="str">
            <v>STAPHILOCOCCUS AUREUS, SEROTIPIFICACION</v>
          </cell>
          <cell r="E10017">
            <v>4</v>
          </cell>
          <cell r="F10017" t="str">
            <v>MANUAL CUPS</v>
          </cell>
          <cell r="G10017">
            <v>901320</v>
          </cell>
        </row>
        <row r="10018">
          <cell r="C10018">
            <v>901321</v>
          </cell>
          <cell r="D10018" t="str">
            <v>STREPTOCOCCUS BETA HEMOLITICO GRUPO A [PRUEBA RAPIDA O DIRECTA]</v>
          </cell>
          <cell r="E10018">
            <v>4</v>
          </cell>
          <cell r="F10018" t="str">
            <v>MANUAL CUPS</v>
          </cell>
          <cell r="G10018">
            <v>901321</v>
          </cell>
        </row>
        <row r="10019">
          <cell r="C10019">
            <v>901322</v>
          </cell>
          <cell r="D10019" t="str">
            <v>STREPTOCOCCUS PNEUMONIAE (NEUMOCOCO) SEROTIPIFICACION</v>
          </cell>
          <cell r="E10019">
            <v>4</v>
          </cell>
          <cell r="F10019" t="str">
            <v>MANUAL CUPS</v>
          </cell>
          <cell r="G10019">
            <v>901322</v>
          </cell>
        </row>
        <row r="10020">
          <cell r="C10020">
            <v>901399</v>
          </cell>
          <cell r="D10020" t="str">
            <v>STREPTOCOCCUS B HEMOLITICO, ANTICUERPOS DESOXIRIBONUCLEASA B</v>
          </cell>
          <cell r="E10020">
            <v>4</v>
          </cell>
          <cell r="F10020" t="str">
            <v>MANUAL CUPS</v>
          </cell>
          <cell r="G10020">
            <v>906038</v>
          </cell>
        </row>
        <row r="10021">
          <cell r="C10021">
            <v>9013992</v>
          </cell>
          <cell r="D10021" t="str">
            <v>TOXOCARA CANNIS, ANTICUERPOS IGG</v>
          </cell>
          <cell r="E10021">
            <v>4</v>
          </cell>
          <cell r="F10021" t="str">
            <v>MANUAL CUPS</v>
          </cell>
          <cell r="G10021">
            <v>906125</v>
          </cell>
        </row>
        <row r="10022">
          <cell r="C10022">
            <v>901402</v>
          </cell>
          <cell r="D10022" t="str">
            <v>INTRADERMOREACCION PARA COMPROBAR INMUNIDAD CONTRA BACTERIAS, HONGOS, PARASITOS O VIRUS</v>
          </cell>
          <cell r="E10022">
            <v>4</v>
          </cell>
          <cell r="F10022" t="str">
            <v>MANUAL CUPS</v>
          </cell>
          <cell r="G10022">
            <v>901402</v>
          </cell>
        </row>
        <row r="10023">
          <cell r="C10023">
            <v>901403</v>
          </cell>
          <cell r="D10023" t="str">
            <v>PRUEBA DE MACHADO GUERREIRO [TRIPANOSOMA CRUZI] *</v>
          </cell>
          <cell r="E10023">
            <v>4</v>
          </cell>
          <cell r="F10023" t="str">
            <v>MANUAL CUPS</v>
          </cell>
          <cell r="G10023">
            <v>901403</v>
          </cell>
        </row>
        <row r="10024">
          <cell r="C10024">
            <v>901405</v>
          </cell>
          <cell r="D10024" t="str">
            <v>PRUEBA DE MITSUDA [LEPROMINA]</v>
          </cell>
          <cell r="E10024">
            <v>4</v>
          </cell>
          <cell r="F10024" t="str">
            <v>MANUAL CUPS</v>
          </cell>
          <cell r="G10024">
            <v>901405</v>
          </cell>
        </row>
        <row r="10025">
          <cell r="C10025">
            <v>901406</v>
          </cell>
          <cell r="D10025" t="str">
            <v>PRUEBA DE MONTENEGRO [LEISHMANIA]</v>
          </cell>
          <cell r="E10025">
            <v>4</v>
          </cell>
          <cell r="F10025" t="str">
            <v>MANUAL CUPS</v>
          </cell>
          <cell r="G10025">
            <v>901406</v>
          </cell>
        </row>
        <row r="10026">
          <cell r="C10026">
            <v>901407</v>
          </cell>
          <cell r="D10026" t="str">
            <v>PRUEBA INTRADERMICA DE ALERGIAS CON ESCARIFICACION O PUNTURA (AEROALERGENOS, ALIMENTOS, VENENOS DE INSECTOS Y/O MEDICAMENTOS)</v>
          </cell>
          <cell r="E10026">
            <v>4</v>
          </cell>
          <cell r="F10026" t="str">
            <v>MANUAL CUPS</v>
          </cell>
          <cell r="G10026">
            <v>901407</v>
          </cell>
        </row>
        <row r="10027">
          <cell r="C10027">
            <v>901408</v>
          </cell>
          <cell r="D10027" t="str">
            <v>PRUEBA INTRADERMOREACCION DE ESPOROTRIQUINA</v>
          </cell>
          <cell r="E10027">
            <v>4</v>
          </cell>
          <cell r="F10027" t="str">
            <v>MANUAL CUPS</v>
          </cell>
          <cell r="G10027">
            <v>860204</v>
          </cell>
        </row>
        <row r="10028">
          <cell r="C10028">
            <v>901502</v>
          </cell>
          <cell r="D10028" t="str">
            <v>CLOSTRIDIUM TOXINA (INCLUYE CLOSTRIDIUM DIFFICILE, CLOSTRIDIUM BOTULINUM)- CUALQUIER MUESTRA</v>
          </cell>
          <cell r="E10028">
            <v>4</v>
          </cell>
          <cell r="F10028" t="str">
            <v>MANUAL CUPS</v>
          </cell>
          <cell r="G10028">
            <v>901502</v>
          </cell>
        </row>
        <row r="10029">
          <cell r="C10029">
            <v>902001</v>
          </cell>
          <cell r="D10029" t="str">
            <v>ADHESIVIDAD PLAQUETARIA [SALZMAN]</v>
          </cell>
          <cell r="E10029">
            <v>4</v>
          </cell>
          <cell r="F10029" t="str">
            <v>MANUAL CUPS</v>
          </cell>
          <cell r="G10029">
            <v>902001</v>
          </cell>
        </row>
        <row r="10030">
          <cell r="C10030">
            <v>902002</v>
          </cell>
          <cell r="D10030" t="str">
            <v>AGREGACIÓN PLAQUETARIA CON RISTOCETINA 2 DILUCIONES [RIPA]</v>
          </cell>
          <cell r="E10030">
            <v>4</v>
          </cell>
          <cell r="F10030" t="str">
            <v>MANUAL CUPS</v>
          </cell>
          <cell r="G10030">
            <v>902002</v>
          </cell>
        </row>
        <row r="10031">
          <cell r="C10031">
            <v>902003</v>
          </cell>
          <cell r="D10031" t="str">
            <v>AGREGACION PLAQUETARIA, CURVA</v>
          </cell>
          <cell r="E10031">
            <v>4</v>
          </cell>
          <cell r="F10031" t="str">
            <v>MANUAL CUPS</v>
          </cell>
          <cell r="G10031">
            <v>902003</v>
          </cell>
        </row>
        <row r="10032">
          <cell r="C10032">
            <v>902004</v>
          </cell>
          <cell r="D10032" t="str">
            <v>ANTICOAGULANTE CIRCULANTE [LUPICO]</v>
          </cell>
          <cell r="E10032">
            <v>4</v>
          </cell>
          <cell r="F10032" t="str">
            <v>MANUAL CUPS</v>
          </cell>
          <cell r="G10032">
            <v>902004</v>
          </cell>
        </row>
        <row r="10033">
          <cell r="C10033">
            <v>902005</v>
          </cell>
          <cell r="D10033" t="str">
            <v>ANTICOAGULANTE LUPICO, PRUEBA CONFIRMATORIA CON VENENO DE VIBORA DE RUSSEL</v>
          </cell>
          <cell r="E10033">
            <v>4</v>
          </cell>
          <cell r="F10033" t="str">
            <v>MANUAL CUPS</v>
          </cell>
          <cell r="G10033">
            <v>902005</v>
          </cell>
        </row>
        <row r="10034">
          <cell r="C10034">
            <v>902006</v>
          </cell>
          <cell r="D10034" t="str">
            <v>ANTITROMBINA III POR COAGULACION</v>
          </cell>
          <cell r="E10034">
            <v>4</v>
          </cell>
          <cell r="F10034" t="str">
            <v>MANUAL CUPS</v>
          </cell>
          <cell r="G10034">
            <v>902006</v>
          </cell>
        </row>
        <row r="10035">
          <cell r="C10035">
            <v>902007</v>
          </cell>
          <cell r="D10035" t="str">
            <v>ANTITROMBINA III</v>
          </cell>
          <cell r="E10035">
            <v>4</v>
          </cell>
          <cell r="F10035" t="str">
            <v>MANUAL CUPS</v>
          </cell>
          <cell r="G10035">
            <v>902007</v>
          </cell>
        </row>
        <row r="10036">
          <cell r="C10036">
            <v>902008</v>
          </cell>
          <cell r="D10036" t="str">
            <v>ANTITROMBINA III POR IDR</v>
          </cell>
          <cell r="E10036">
            <v>4</v>
          </cell>
          <cell r="F10036" t="str">
            <v>MANUAL CUPS</v>
          </cell>
          <cell r="G10036">
            <v>902008</v>
          </cell>
        </row>
        <row r="10037">
          <cell r="C10037">
            <v>902009</v>
          </cell>
          <cell r="D10037" t="str">
            <v>ANTITROMBINA III POR NEFELOMETRIA</v>
          </cell>
          <cell r="E10037">
            <v>4</v>
          </cell>
          <cell r="F10037" t="str">
            <v>MANUAL CUPS</v>
          </cell>
          <cell r="G10037">
            <v>902009</v>
          </cell>
        </row>
        <row r="10038">
          <cell r="C10038">
            <v>902010</v>
          </cell>
          <cell r="D10038" t="str">
            <v>DILUCIONES DE TIEMPO DE PROTROMBINA (TP CRUZADO O ANTICOAGULANTE CIRCULANTE)</v>
          </cell>
          <cell r="E10038">
            <v>4</v>
          </cell>
          <cell r="F10038" t="str">
            <v>MANUAL CUPS</v>
          </cell>
          <cell r="G10038">
            <v>902010</v>
          </cell>
        </row>
        <row r="10039">
          <cell r="C10039">
            <v>9020100</v>
          </cell>
          <cell r="D10039" t="str">
            <v>PRO-TROMBINA, CONSUMO -NO SEGTO DE ANTICOAGULACION-</v>
          </cell>
          <cell r="E10039">
            <v>4</v>
          </cell>
          <cell r="F10039" t="str">
            <v>MANUAL CUPS</v>
          </cell>
          <cell r="G10039">
            <v>902010</v>
          </cell>
        </row>
        <row r="10040">
          <cell r="C10040">
            <v>902011</v>
          </cell>
          <cell r="D10040" t="str">
            <v>DILUCIONES DE TIEMPO DE TROMBOPLASTINA PARCIAL (TTP CRUZADO O ANTICOAGULANTE CIRCULANTE)</v>
          </cell>
          <cell r="E10040">
            <v>4</v>
          </cell>
          <cell r="F10040" t="str">
            <v>MANUAL CUPS</v>
          </cell>
          <cell r="G10040">
            <v>902011</v>
          </cell>
        </row>
        <row r="10041">
          <cell r="C10041">
            <v>9020110</v>
          </cell>
          <cell r="D10041" t="str">
            <v>TIEMPO PARCIAL DE TROMBOPLASTINA CRUZADO</v>
          </cell>
          <cell r="E10041">
            <v>4</v>
          </cell>
          <cell r="F10041" t="str">
            <v>MANUAL CUPS</v>
          </cell>
          <cell r="G10041">
            <v>902011</v>
          </cell>
        </row>
        <row r="10042">
          <cell r="C10042">
            <v>902012</v>
          </cell>
          <cell r="D10042" t="str">
            <v>FACTOR II DE LA COAGULACION, CUANTIFICACION [PROTROMBINA]</v>
          </cell>
          <cell r="E10042">
            <v>4</v>
          </cell>
          <cell r="F10042" t="str">
            <v>MANUAL CUPS</v>
          </cell>
          <cell r="G10042">
            <v>902012</v>
          </cell>
        </row>
        <row r="10043">
          <cell r="C10043">
            <v>902014</v>
          </cell>
          <cell r="D10043" t="str">
            <v>FACTOR IX DE LA COAGULACION [CHRISTMAS O PTC]</v>
          </cell>
          <cell r="E10043">
            <v>4</v>
          </cell>
          <cell r="F10043" t="str">
            <v>MANUAL CUPS</v>
          </cell>
          <cell r="G10043">
            <v>902014</v>
          </cell>
        </row>
        <row r="10044">
          <cell r="C10044">
            <v>902015</v>
          </cell>
          <cell r="D10044" t="str">
            <v>FACTOR III PLAQUETARIO</v>
          </cell>
          <cell r="E10044">
            <v>4</v>
          </cell>
          <cell r="F10044" t="str">
            <v>MANUAL CUPS</v>
          </cell>
          <cell r="G10044">
            <v>902015</v>
          </cell>
        </row>
        <row r="10045">
          <cell r="C10045">
            <v>902016</v>
          </cell>
          <cell r="D10045" t="str">
            <v>FACTOR V DE LA COAGULACION [LABIL O PROACELERINA]</v>
          </cell>
          <cell r="E10045">
            <v>4</v>
          </cell>
          <cell r="F10045" t="str">
            <v>MANUAL CUPS</v>
          </cell>
          <cell r="G10045">
            <v>902016</v>
          </cell>
        </row>
        <row r="10046">
          <cell r="C10046">
            <v>902017</v>
          </cell>
          <cell r="D10046" t="str">
            <v>FACTOR VII DE LA COAGULACION [ESTABLE O PROCONVERTINA]</v>
          </cell>
          <cell r="E10046">
            <v>4</v>
          </cell>
          <cell r="F10046" t="str">
            <v>MANUAL CUPS</v>
          </cell>
          <cell r="G10046">
            <v>902017</v>
          </cell>
        </row>
        <row r="10047">
          <cell r="C10047">
            <v>902018</v>
          </cell>
          <cell r="D10047" t="str">
            <v>FACTOR VIII DE LA COAGULACION</v>
          </cell>
          <cell r="E10047">
            <v>4</v>
          </cell>
          <cell r="F10047" t="str">
            <v>MANUAL CUPS</v>
          </cell>
          <cell r="G10047">
            <v>902018</v>
          </cell>
        </row>
        <row r="10048">
          <cell r="C10048">
            <v>902019</v>
          </cell>
          <cell r="D10048" t="str">
            <v>FACTOR VON WILLEBRAND</v>
          </cell>
          <cell r="E10048">
            <v>4</v>
          </cell>
          <cell r="F10048" t="str">
            <v>MANUAL CUPS</v>
          </cell>
          <cell r="G10048">
            <v>902019</v>
          </cell>
        </row>
        <row r="10049">
          <cell r="C10049">
            <v>902020</v>
          </cell>
          <cell r="D10049" t="str">
            <v>FACTOR X [STUART POWER]</v>
          </cell>
          <cell r="E10049">
            <v>4</v>
          </cell>
          <cell r="F10049" t="str">
            <v>MANUAL CUPS</v>
          </cell>
          <cell r="G10049">
            <v>902020</v>
          </cell>
        </row>
        <row r="10050">
          <cell r="C10050">
            <v>9020200</v>
          </cell>
          <cell r="D10050" t="str">
            <v>INHIBIDOR FACTOR X DE LA COAGULACION</v>
          </cell>
          <cell r="E10050">
            <v>4</v>
          </cell>
          <cell r="F10050" t="str">
            <v>MANUAL CUPS</v>
          </cell>
          <cell r="G10050">
            <v>902060</v>
          </cell>
        </row>
        <row r="10051">
          <cell r="C10051">
            <v>902021</v>
          </cell>
          <cell r="D10051" t="str">
            <v>FACTOR XI [PTA]</v>
          </cell>
          <cell r="E10051">
            <v>4</v>
          </cell>
          <cell r="F10051" t="str">
            <v>MANUAL CUPS</v>
          </cell>
          <cell r="G10051">
            <v>902021</v>
          </cell>
        </row>
        <row r="10052">
          <cell r="C10052">
            <v>902022</v>
          </cell>
          <cell r="D10052" t="str">
            <v>FACTOR XII [FACTOR DE HAGEMAN, DE CONTACTO]</v>
          </cell>
          <cell r="E10052">
            <v>4</v>
          </cell>
          <cell r="F10052" t="str">
            <v>MANUAL CUPS</v>
          </cell>
          <cell r="G10052">
            <v>902022</v>
          </cell>
        </row>
        <row r="10053">
          <cell r="C10053">
            <v>902023</v>
          </cell>
          <cell r="D10053" t="str">
            <v>FACTOR XIII [FSF, FACTOR ESTABILIZANTE DE LA FIBRINA O TIEMPO DE LISIS COAGULO]</v>
          </cell>
          <cell r="E10053">
            <v>4</v>
          </cell>
          <cell r="F10053" t="str">
            <v>MANUAL CUPS</v>
          </cell>
          <cell r="G10053">
            <v>902023</v>
          </cell>
        </row>
        <row r="10054">
          <cell r="C10054">
            <v>902024</v>
          </cell>
          <cell r="D10054" t="str">
            <v>FIBRINOGENO, COAGULACION</v>
          </cell>
          <cell r="E10054">
            <v>4</v>
          </cell>
          <cell r="F10054" t="str">
            <v>MANUAL CUPS</v>
          </cell>
          <cell r="G10054">
            <v>902024</v>
          </cell>
        </row>
        <row r="10055">
          <cell r="C10055">
            <v>902025</v>
          </cell>
          <cell r="D10055" t="str">
            <v>HEPARINA NO FRACCIONADA DOSIFICACION</v>
          </cell>
          <cell r="E10055">
            <v>4</v>
          </cell>
          <cell r="F10055" t="str">
            <v>MANUAL CUPS</v>
          </cell>
          <cell r="G10055">
            <v>902025</v>
          </cell>
        </row>
        <row r="10056">
          <cell r="C10056">
            <v>902026</v>
          </cell>
          <cell r="D10056" t="str">
            <v>HEPARINA DE BAJO PESO MOLECULAR -HBPM- DOSIFICACION [ANTIFACTOR XA]</v>
          </cell>
          <cell r="E10056">
            <v>4</v>
          </cell>
          <cell r="F10056" t="str">
            <v>MANUAL CUPS</v>
          </cell>
          <cell r="G10056">
            <v>902026</v>
          </cell>
        </row>
        <row r="10057">
          <cell r="C10057">
            <v>9020279</v>
          </cell>
          <cell r="D10057" t="str">
            <v>INHIBIDOR DEL ACTIVADOR DE PLASMINOGENO [PAI 1]</v>
          </cell>
          <cell r="E10057">
            <v>4</v>
          </cell>
          <cell r="F10057" t="str">
            <v>MANUAL CUPS</v>
          </cell>
          <cell r="G10057">
            <v>902027</v>
          </cell>
        </row>
        <row r="10058">
          <cell r="C10058">
            <v>902029</v>
          </cell>
          <cell r="D10058" t="str">
            <v>PLASMINOGENO</v>
          </cell>
          <cell r="E10058">
            <v>4</v>
          </cell>
          <cell r="F10058" t="str">
            <v>MANUAL CUPS</v>
          </cell>
          <cell r="G10058">
            <v>902029</v>
          </cell>
        </row>
        <row r="10059">
          <cell r="C10059">
            <v>902031</v>
          </cell>
          <cell r="D10059" t="str">
            <v>PRODUCTOS DE DEGRADACION DE FIBRINOGENO [PDF]</v>
          </cell>
          <cell r="E10059">
            <v>4</v>
          </cell>
          <cell r="F10059" t="str">
            <v>MANUAL CUPS</v>
          </cell>
          <cell r="G10059">
            <v>902031</v>
          </cell>
        </row>
        <row r="10060">
          <cell r="C10060">
            <v>9020329</v>
          </cell>
          <cell r="D10060" t="str">
            <v>PROPERDINA FACTOR B</v>
          </cell>
          <cell r="E10060">
            <v>4</v>
          </cell>
          <cell r="F10060" t="str">
            <v>MANUAL CUPS</v>
          </cell>
          <cell r="G10060">
            <v>902032</v>
          </cell>
        </row>
        <row r="10061">
          <cell r="C10061">
            <v>902033</v>
          </cell>
          <cell r="D10061" t="str">
            <v>PROTEINA C DE LA COAGULACION, ACTIVIDAD</v>
          </cell>
          <cell r="E10061">
            <v>4</v>
          </cell>
          <cell r="F10061" t="str">
            <v>MANUAL CUPS</v>
          </cell>
          <cell r="G10061">
            <v>902033</v>
          </cell>
        </row>
        <row r="10062">
          <cell r="C10062">
            <v>902034</v>
          </cell>
          <cell r="D10062" t="str">
            <v>PROTEINA C DE LA COAGULACION</v>
          </cell>
          <cell r="E10062">
            <v>4</v>
          </cell>
          <cell r="F10062" t="str">
            <v>MANUAL CUPS</v>
          </cell>
          <cell r="G10062">
            <v>902034</v>
          </cell>
        </row>
        <row r="10063">
          <cell r="C10063">
            <v>902035</v>
          </cell>
          <cell r="D10063" t="str">
            <v>PROTEINA S DE LA COAGULACION, ACTIVIDAD</v>
          </cell>
          <cell r="E10063">
            <v>4</v>
          </cell>
          <cell r="F10063" t="str">
            <v>MANUAL CUPS</v>
          </cell>
          <cell r="G10063">
            <v>902035</v>
          </cell>
        </row>
        <row r="10064">
          <cell r="C10064">
            <v>902036</v>
          </cell>
          <cell r="D10064" t="str">
            <v>PROTEINA S DE LA COAGULACION, ANTIGENO TOTAL</v>
          </cell>
          <cell r="E10064">
            <v>4</v>
          </cell>
          <cell r="F10064" t="str">
            <v>MANUAL CUPS</v>
          </cell>
          <cell r="G10064">
            <v>902036</v>
          </cell>
        </row>
        <row r="10065">
          <cell r="C10065">
            <v>902037</v>
          </cell>
          <cell r="D10065" t="str">
            <v>PROTEINA S DE LA COAGULACION, ANTIGENO LIBRE</v>
          </cell>
          <cell r="E10065">
            <v>4</v>
          </cell>
          <cell r="F10065" t="str">
            <v>MANUAL CUPS</v>
          </cell>
          <cell r="G10065">
            <v>902037</v>
          </cell>
        </row>
        <row r="10066">
          <cell r="C10066">
            <v>902039</v>
          </cell>
          <cell r="D10066" t="str">
            <v>FUNCIONABILIDAD FACTOR V DE LEIDEN POR COAGULOMETRIA (RESISTENCIA A LA PROTEINA C ACTIVADA)</v>
          </cell>
          <cell r="E10066">
            <v>4</v>
          </cell>
          <cell r="F10066" t="str">
            <v>MANUAL CUPS</v>
          </cell>
          <cell r="G10066">
            <v>902039</v>
          </cell>
        </row>
        <row r="10067">
          <cell r="C10067">
            <v>902040</v>
          </cell>
          <cell r="D10067" t="str">
            <v>GENOTIPIFICACION DE LA MUTACION DEL FACTOR V DE LEIDEN POR PCR</v>
          </cell>
          <cell r="E10067">
            <v>4</v>
          </cell>
          <cell r="F10067" t="str">
            <v>MANUAL CUPS</v>
          </cell>
          <cell r="G10067">
            <v>908830</v>
          </cell>
        </row>
        <row r="10068">
          <cell r="C10068">
            <v>902041</v>
          </cell>
          <cell r="D10068" t="str">
            <v>RETRACCION DE COAGULO</v>
          </cell>
          <cell r="E10068">
            <v>4</v>
          </cell>
          <cell r="F10068" t="str">
            <v>MANUAL CUPS</v>
          </cell>
          <cell r="G10068">
            <v>902041</v>
          </cell>
        </row>
        <row r="10069">
          <cell r="C10069">
            <v>9020429</v>
          </cell>
          <cell r="D10069" t="str">
            <v>TIEMPO ACTIVADO DE COAGULACION</v>
          </cell>
          <cell r="E10069">
            <v>4</v>
          </cell>
          <cell r="F10069" t="str">
            <v>MANUAL CUPS</v>
          </cell>
          <cell r="G10069">
            <v>902042</v>
          </cell>
        </row>
        <row r="10070">
          <cell r="C10070">
            <v>902043</v>
          </cell>
          <cell r="D10070" t="str">
            <v>TIEMPO DE COAGULACION</v>
          </cell>
          <cell r="E10070">
            <v>4</v>
          </cell>
          <cell r="F10070" t="str">
            <v>MANUAL CUPS</v>
          </cell>
          <cell r="G10070">
            <v>902043</v>
          </cell>
        </row>
        <row r="10071">
          <cell r="C10071">
            <v>902044</v>
          </cell>
          <cell r="D10071" t="str">
            <v>TIEMPO DE LISIS DE LA EUGLOBINA</v>
          </cell>
          <cell r="E10071">
            <v>4</v>
          </cell>
          <cell r="F10071" t="str">
            <v>MANUAL CUPS</v>
          </cell>
          <cell r="G10071">
            <v>902044</v>
          </cell>
        </row>
        <row r="10072">
          <cell r="C10072">
            <v>902045</v>
          </cell>
          <cell r="D10072" t="str">
            <v>TIEMPO DE PROTROMBINA [PT]</v>
          </cell>
          <cell r="E10072">
            <v>4</v>
          </cell>
          <cell r="F10072" t="str">
            <v>MANUAL CUPS</v>
          </cell>
          <cell r="G10072">
            <v>902045</v>
          </cell>
        </row>
        <row r="10073">
          <cell r="C10073">
            <v>902046</v>
          </cell>
          <cell r="D10073" t="str">
            <v>TIEMPO DE SANGRIA [IVY O DUKE]</v>
          </cell>
          <cell r="E10073">
            <v>4</v>
          </cell>
          <cell r="F10073" t="str">
            <v>MANUAL CUPS</v>
          </cell>
          <cell r="G10073">
            <v>902046</v>
          </cell>
        </row>
        <row r="10074">
          <cell r="C10074">
            <v>902047</v>
          </cell>
          <cell r="D10074" t="str">
            <v>TIEMPO DE SANGRIA ESTANDARIZADO &lt; O:P&gt;</v>
          </cell>
          <cell r="E10074">
            <v>4</v>
          </cell>
          <cell r="F10074" t="str">
            <v>MANUAL CUPS</v>
          </cell>
          <cell r="G10074">
            <v>902047</v>
          </cell>
        </row>
        <row r="10075">
          <cell r="C10075">
            <v>902048</v>
          </cell>
          <cell r="D10075" t="str">
            <v>TIEMPO DE TROMBINA</v>
          </cell>
          <cell r="E10075">
            <v>4</v>
          </cell>
          <cell r="F10075" t="str">
            <v>MANUAL CUPS</v>
          </cell>
          <cell r="G10075">
            <v>902048</v>
          </cell>
        </row>
        <row r="10076">
          <cell r="C10076">
            <v>902049</v>
          </cell>
          <cell r="D10076" t="str">
            <v>TIEMPO DE TROMBOPLASTINA PARCIAL [PTT]</v>
          </cell>
          <cell r="E10076">
            <v>4</v>
          </cell>
          <cell r="F10076" t="str">
            <v>MANUAL CUPS</v>
          </cell>
          <cell r="G10076">
            <v>902049</v>
          </cell>
        </row>
        <row r="10077">
          <cell r="C10077">
            <v>9020509</v>
          </cell>
          <cell r="D10077" t="str">
            <v>HEPARINA COFACTOR II</v>
          </cell>
          <cell r="E10077">
            <v>4</v>
          </cell>
          <cell r="F10077" t="str">
            <v>MANUAL CUPS</v>
          </cell>
          <cell r="G10077">
            <v>902050</v>
          </cell>
        </row>
        <row r="10078">
          <cell r="C10078">
            <v>902053</v>
          </cell>
          <cell r="D10078" t="str">
            <v>AGREGACION PLAQUETARIA CON RISTOCETINA 3 DILUCIONES -RIPA-</v>
          </cell>
          <cell r="E10078">
            <v>4</v>
          </cell>
          <cell r="F10078" t="str">
            <v>MANUAL CUPS</v>
          </cell>
          <cell r="G10078">
            <v>902053</v>
          </cell>
        </row>
        <row r="10079">
          <cell r="C10079">
            <v>9020549</v>
          </cell>
          <cell r="D10079" t="str">
            <v>INHIBIDOR DE TROMBOPLASTINA TISULAR</v>
          </cell>
          <cell r="E10079">
            <v>4</v>
          </cell>
          <cell r="F10079" t="str">
            <v>MANUAL CUPS</v>
          </cell>
          <cell r="G10079">
            <v>902054</v>
          </cell>
        </row>
        <row r="10080">
          <cell r="C10080">
            <v>9020589</v>
          </cell>
          <cell r="D10080" t="str">
            <v>INHIBIDOR DEL FACTOR VII</v>
          </cell>
          <cell r="E10080">
            <v>4</v>
          </cell>
          <cell r="F10080" t="str">
            <v>MANUAL CUPS</v>
          </cell>
          <cell r="G10080">
            <v>902058</v>
          </cell>
        </row>
        <row r="10081">
          <cell r="C10081">
            <v>902063</v>
          </cell>
          <cell r="D10081" t="str">
            <v>PROTROMBINA FRAGMENTOS 1.2</v>
          </cell>
          <cell r="E10081">
            <v>4</v>
          </cell>
          <cell r="F10081" t="str">
            <v>MANUAL CUPS</v>
          </cell>
          <cell r="G10081">
            <v>902063</v>
          </cell>
        </row>
        <row r="10082">
          <cell r="C10082">
            <v>902064</v>
          </cell>
          <cell r="D10082" t="str">
            <v>COFACTOR DE RISTOCETINA PRE Y POST VASOPRESINA HASTA 6 MUESTRAS</v>
          </cell>
          <cell r="E10082">
            <v>4</v>
          </cell>
          <cell r="F10082" t="str">
            <v>MANUAL CUPS</v>
          </cell>
          <cell r="G10082">
            <v>902064</v>
          </cell>
        </row>
        <row r="10083">
          <cell r="C10083">
            <v>902067</v>
          </cell>
          <cell r="D10083" t="str">
            <v>UNION DE VON WILLEBRAND A COLAGENO: (VWF:CB)</v>
          </cell>
          <cell r="E10083">
            <v>4</v>
          </cell>
          <cell r="F10083" t="str">
            <v>MANUAL CUPS</v>
          </cell>
          <cell r="G10083">
            <v>902067</v>
          </cell>
        </row>
        <row r="10084">
          <cell r="C10084">
            <v>902068</v>
          </cell>
          <cell r="D10084" t="str">
            <v>UNION DE VON WILLEBRAND A FACTOR VIII: (VWF:FVIIIB)</v>
          </cell>
          <cell r="E10084">
            <v>4</v>
          </cell>
          <cell r="F10084" t="str">
            <v>MANUAL CUPS</v>
          </cell>
          <cell r="G10084">
            <v>902068</v>
          </cell>
        </row>
        <row r="10085">
          <cell r="C10085">
            <v>902069</v>
          </cell>
          <cell r="D10085" t="str">
            <v>MULTIMEROS DEL FACTOR DE VON WILLEBRAND: (VWF:MA)</v>
          </cell>
          <cell r="E10085">
            <v>4</v>
          </cell>
          <cell r="F10085" t="str">
            <v>MANUAL CUPS</v>
          </cell>
          <cell r="G10085">
            <v>902069</v>
          </cell>
        </row>
        <row r="10086">
          <cell r="C10086">
            <v>902070</v>
          </cell>
          <cell r="D10086" t="str">
            <v>FACTOR DE VON WILLEBRAND PRE Y POST DESMOPRESINA HASTA 6 MUESTRAS</v>
          </cell>
          <cell r="E10086">
            <v>4</v>
          </cell>
          <cell r="F10086" t="str">
            <v>MANUAL CUPS</v>
          </cell>
          <cell r="G10086">
            <v>902070</v>
          </cell>
        </row>
        <row r="10087">
          <cell r="C10087">
            <v>902071</v>
          </cell>
          <cell r="D10087" t="str">
            <v>FACTOR VON WILLEBRAND PROTEASA DE CLIVAJE</v>
          </cell>
          <cell r="E10087">
            <v>4</v>
          </cell>
          <cell r="F10087" t="str">
            <v>MANUAL CUPS</v>
          </cell>
          <cell r="G10087">
            <v>902071</v>
          </cell>
        </row>
        <row r="10088">
          <cell r="C10088">
            <v>9020993</v>
          </cell>
          <cell r="D10088" t="str">
            <v>CRIOFIBRINOGENO</v>
          </cell>
          <cell r="E10088">
            <v>4</v>
          </cell>
          <cell r="F10088" t="str">
            <v>MANUAL CUPS</v>
          </cell>
          <cell r="G10088">
            <v>902052</v>
          </cell>
        </row>
        <row r="10089">
          <cell r="C10089">
            <v>9020994</v>
          </cell>
          <cell r="D10089" t="str">
            <v>ADAMTS-13 (ACTIVIDAD DE LA PROTEASA DE RUPTURA DEL FACTOR VON WILLEBRAND)</v>
          </cell>
          <cell r="E10089">
            <v>4</v>
          </cell>
          <cell r="F10089" t="str">
            <v>MANUAL CUPS</v>
          </cell>
          <cell r="G10089">
            <v>908349</v>
          </cell>
        </row>
        <row r="10090">
          <cell r="C10090">
            <v>9020995</v>
          </cell>
          <cell r="D10090" t="str">
            <v>FACTOR X ACTIVADO</v>
          </cell>
          <cell r="E10090">
            <v>4</v>
          </cell>
          <cell r="F10090" t="str">
            <v>MANUAL CUPS</v>
          </cell>
          <cell r="G10090">
            <v>902026</v>
          </cell>
        </row>
        <row r="10091">
          <cell r="C10091">
            <v>902101</v>
          </cell>
          <cell r="D10091" t="str">
            <v>CELULAS L.E.</v>
          </cell>
          <cell r="E10091">
            <v>4</v>
          </cell>
          <cell r="F10091" t="str">
            <v>MANUAL CUPS</v>
          </cell>
          <cell r="G10091">
            <v>902101</v>
          </cell>
        </row>
        <row r="10092">
          <cell r="C10092">
            <v>902102</v>
          </cell>
          <cell r="D10092" t="str">
            <v>CUERPOS DE HEINZ, PRUEBA DIRECTA</v>
          </cell>
          <cell r="E10092">
            <v>4</v>
          </cell>
          <cell r="F10092" t="str">
            <v>MANUAL CUPS</v>
          </cell>
          <cell r="G10092">
            <v>902102</v>
          </cell>
        </row>
        <row r="10093">
          <cell r="C10093">
            <v>902103</v>
          </cell>
          <cell r="D10093" t="str">
            <v>CUERPOS DE HEINZ, PRUEBA INDUCIDA POR FENILHIDRAZINA</v>
          </cell>
          <cell r="E10093">
            <v>4</v>
          </cell>
          <cell r="F10093" t="str">
            <v>MANUAL CUPS</v>
          </cell>
          <cell r="G10093">
            <v>902103</v>
          </cell>
        </row>
        <row r="10094">
          <cell r="C10094">
            <v>902104</v>
          </cell>
          <cell r="D10094" t="str">
            <v>DIMERO D POR EIA</v>
          </cell>
          <cell r="E10094">
            <v>4</v>
          </cell>
          <cell r="F10094" t="str">
            <v>MANUAL CUPS</v>
          </cell>
          <cell r="G10094">
            <v>902104</v>
          </cell>
        </row>
        <row r="10095">
          <cell r="C10095">
            <v>902105</v>
          </cell>
          <cell r="D10095" t="str">
            <v>DIMERO D POR LATEX</v>
          </cell>
          <cell r="E10095">
            <v>4</v>
          </cell>
          <cell r="F10095" t="str">
            <v>MANUAL CUPS</v>
          </cell>
          <cell r="G10095">
            <v>902105</v>
          </cell>
        </row>
        <row r="10096">
          <cell r="C10096">
            <v>902106</v>
          </cell>
          <cell r="D10096" t="str">
            <v>ERITROPOYETINA</v>
          </cell>
          <cell r="E10096">
            <v>4</v>
          </cell>
          <cell r="F10096" t="str">
            <v>MANUAL CUPS</v>
          </cell>
          <cell r="G10096">
            <v>902106</v>
          </cell>
        </row>
        <row r="10097">
          <cell r="C10097">
            <v>902107</v>
          </cell>
          <cell r="D10097" t="str">
            <v>FRAGILIDAD OSMOTICA DE ERITROCITOS</v>
          </cell>
          <cell r="E10097">
            <v>4</v>
          </cell>
          <cell r="F10097" t="str">
            <v>MANUAL CUPS</v>
          </cell>
          <cell r="G10097">
            <v>902107</v>
          </cell>
        </row>
        <row r="10098">
          <cell r="C10098">
            <v>902108</v>
          </cell>
          <cell r="D10098" t="str">
            <v>GLUCOSA 6 FOSFATO DESHIDROGENASA, CUALITATIVA</v>
          </cell>
          <cell r="E10098">
            <v>4</v>
          </cell>
          <cell r="F10098" t="str">
            <v>MANUAL CUPS</v>
          </cell>
          <cell r="G10098">
            <v>902108</v>
          </cell>
        </row>
        <row r="10099">
          <cell r="C10099">
            <v>902109</v>
          </cell>
          <cell r="D10099" t="str">
            <v>GLUCOSA 6 FOSFATO DESHIDROGENASA, CUANTITATIVA</v>
          </cell>
          <cell r="E10099">
            <v>4</v>
          </cell>
          <cell r="F10099" t="str">
            <v>MANUAL CUPS</v>
          </cell>
          <cell r="G10099">
            <v>902109</v>
          </cell>
        </row>
        <row r="10100">
          <cell r="C10100">
            <v>902110</v>
          </cell>
          <cell r="D10100" t="str">
            <v>HEMOGLOBINA A 2 POR CROMATOGRAFIA</v>
          </cell>
          <cell r="E10100">
            <v>4</v>
          </cell>
          <cell r="F10100" t="str">
            <v>MANUAL CUPS</v>
          </cell>
          <cell r="G10100">
            <v>902110</v>
          </cell>
        </row>
        <row r="10101">
          <cell r="C10101">
            <v>902111</v>
          </cell>
          <cell r="D10101" t="str">
            <v>HEMOGLOBINA FETAL EN SANGRE</v>
          </cell>
          <cell r="E10101">
            <v>4</v>
          </cell>
          <cell r="F10101" t="str">
            <v>MANUAL CUPS</v>
          </cell>
          <cell r="G10101">
            <v>902111</v>
          </cell>
        </row>
        <row r="10102">
          <cell r="C10102">
            <v>902112</v>
          </cell>
          <cell r="D10102" t="str">
            <v>HEMOGLOBINA FETAL POR CROMATOGRAFIA DE ALTA RESOLUCION</v>
          </cell>
          <cell r="E10102">
            <v>4</v>
          </cell>
          <cell r="F10102" t="str">
            <v>MANUAL CUPS</v>
          </cell>
          <cell r="G10102">
            <v>902112</v>
          </cell>
        </row>
        <row r="10103">
          <cell r="C10103">
            <v>902113</v>
          </cell>
          <cell r="D10103" t="str">
            <v>HEMOGLOBINA LIBRE EN PLASMA</v>
          </cell>
          <cell r="E10103">
            <v>4</v>
          </cell>
          <cell r="F10103" t="str">
            <v>MANUAL CUPS</v>
          </cell>
          <cell r="G10103">
            <v>902113</v>
          </cell>
        </row>
        <row r="10104">
          <cell r="C10104">
            <v>902114</v>
          </cell>
          <cell r="D10104" t="str">
            <v>HEMOGLOBINA MATERNA Y FETAL [KLEIN HAVER]</v>
          </cell>
          <cell r="E10104">
            <v>4</v>
          </cell>
          <cell r="F10104" t="str">
            <v>MANUAL CUPS</v>
          </cell>
          <cell r="G10104">
            <v>902114</v>
          </cell>
        </row>
        <row r="10105">
          <cell r="C10105">
            <v>902115</v>
          </cell>
          <cell r="D10105" t="str">
            <v>HEMOLISIS ACIDA [PRUEBA DE HAM]</v>
          </cell>
          <cell r="E10105">
            <v>4</v>
          </cell>
          <cell r="F10105" t="str">
            <v>MANUAL CUPS</v>
          </cell>
          <cell r="G10105">
            <v>902115</v>
          </cell>
        </row>
        <row r="10106">
          <cell r="C10106">
            <v>902116</v>
          </cell>
          <cell r="D10106" t="str">
            <v>HIERRO MEDULAR</v>
          </cell>
          <cell r="E10106">
            <v>4</v>
          </cell>
          <cell r="F10106" t="str">
            <v>MANUAL CUPS</v>
          </cell>
          <cell r="G10106">
            <v>902116</v>
          </cell>
        </row>
        <row r="10107">
          <cell r="C10107">
            <v>902117</v>
          </cell>
          <cell r="D10107" t="str">
            <v>METAHEMOGLOBINA, CUALITATIVA</v>
          </cell>
          <cell r="E10107">
            <v>4</v>
          </cell>
          <cell r="F10107" t="str">
            <v>MANUAL CUPS</v>
          </cell>
          <cell r="G10107">
            <v>902117</v>
          </cell>
        </row>
        <row r="10108">
          <cell r="C10108">
            <v>902118</v>
          </cell>
          <cell r="D10108" t="str">
            <v>METAHEMOGLOBINA, CUANTITATIVA</v>
          </cell>
          <cell r="E10108">
            <v>4</v>
          </cell>
          <cell r="F10108" t="str">
            <v>MANUAL CUPS</v>
          </cell>
          <cell r="G10108">
            <v>902118</v>
          </cell>
        </row>
        <row r="10109">
          <cell r="C10109">
            <v>902119</v>
          </cell>
          <cell r="D10109" t="str">
            <v>NEUTRALIZACION PLAQUETARIA</v>
          </cell>
          <cell r="E10109">
            <v>4</v>
          </cell>
          <cell r="F10109" t="str">
            <v>MANUAL CUPS</v>
          </cell>
          <cell r="G10109">
            <v>902119</v>
          </cell>
        </row>
        <row r="10110">
          <cell r="C10110">
            <v>902121</v>
          </cell>
          <cell r="D10110" t="str">
            <v>PRUEBA DE CICLAJE [CELULAS FALCIFORMES O DREPANOCITOS]</v>
          </cell>
          <cell r="E10110">
            <v>4</v>
          </cell>
          <cell r="F10110" t="str">
            <v>MANUAL CUPS</v>
          </cell>
          <cell r="G10110">
            <v>902121</v>
          </cell>
        </row>
        <row r="10111">
          <cell r="C10111">
            <v>9021990</v>
          </cell>
          <cell r="D10111" t="str">
            <v>HEXOQUINASA ERITROCITARIA EN SANGRE</v>
          </cell>
          <cell r="E10111">
            <v>4</v>
          </cell>
          <cell r="F10111" t="str">
            <v>MANUAL CUPS</v>
          </cell>
          <cell r="G10111">
            <v>908603</v>
          </cell>
        </row>
        <row r="10112">
          <cell r="C10112">
            <v>902201</v>
          </cell>
          <cell r="D10112" t="str">
            <v>COOMBS DIRECTO, PRUEBA CUALITATIVA</v>
          </cell>
          <cell r="E10112">
            <v>4</v>
          </cell>
          <cell r="F10112" t="str">
            <v>MANUAL CUPS</v>
          </cell>
          <cell r="G10112">
            <v>902201</v>
          </cell>
        </row>
        <row r="10113">
          <cell r="C10113">
            <v>902202</v>
          </cell>
          <cell r="D10113" t="str">
            <v>COOMBS INDIRECTO, PRUEBA CUALITATIVA</v>
          </cell>
          <cell r="E10113">
            <v>4</v>
          </cell>
          <cell r="F10113" t="str">
            <v>MANUAL CUPS</v>
          </cell>
          <cell r="G10113">
            <v>902202</v>
          </cell>
        </row>
        <row r="10114">
          <cell r="C10114">
            <v>902203</v>
          </cell>
          <cell r="D10114" t="str">
            <v>COOMBS INDIRECTO, PRUEBA CUANTITATIVA</v>
          </cell>
          <cell r="E10114">
            <v>4</v>
          </cell>
          <cell r="F10114" t="str">
            <v>MANUAL CUPS</v>
          </cell>
          <cell r="G10114">
            <v>902203</v>
          </cell>
        </row>
        <row r="10115">
          <cell r="C10115">
            <v>902204</v>
          </cell>
          <cell r="D10115" t="str">
            <v>ERITROSEDIMENTACION [VELOCIDAD SEDIMENTACION GLOBULAR - VSG]</v>
          </cell>
          <cell r="E10115">
            <v>4</v>
          </cell>
          <cell r="F10115" t="str">
            <v>MANUAL CUPS</v>
          </cell>
          <cell r="G10115">
            <v>902204</v>
          </cell>
        </row>
        <row r="10116">
          <cell r="C10116">
            <v>902205</v>
          </cell>
          <cell r="D10116" t="str">
            <v>ERITROSEDIMENTACION [VELOCIDAD SEDIMENTACION GLOBULAR - VSG] AUTOMATIZADA-NOVIGENTE - USAR EL 902204</v>
          </cell>
          <cell r="E10116">
            <v>4</v>
          </cell>
          <cell r="F10116" t="str">
            <v>MANUAL CUPS</v>
          </cell>
          <cell r="G10116">
            <v>902205</v>
          </cell>
        </row>
        <row r="10117">
          <cell r="C10117">
            <v>902206</v>
          </cell>
          <cell r="D10117" t="str">
            <v>EXTENDIDO DE SANGRE PERIFERICA, ESTUDIO DE MORFOLOGIA</v>
          </cell>
          <cell r="E10117">
            <v>4</v>
          </cell>
          <cell r="F10117" t="str">
            <v>MANUAL CUPS</v>
          </cell>
          <cell r="G10117">
            <v>902206</v>
          </cell>
        </row>
        <row r="10118">
          <cell r="C10118">
            <v>902207</v>
          </cell>
          <cell r="D10118" t="str">
            <v>HEMOGRAMA I [HEMOGLOBINA, HEMATOCRITO Y LEUCOGRAMA] METODO MANUAL -NOVIGENTE-</v>
          </cell>
          <cell r="E10118">
            <v>4</v>
          </cell>
          <cell r="F10118" t="str">
            <v>MANUAL CUPS</v>
          </cell>
          <cell r="G10118">
            <v>902207</v>
          </cell>
        </row>
        <row r="10119">
          <cell r="C10119">
            <v>902208</v>
          </cell>
          <cell r="D10119" t="str">
            <v>HEMOGRAMA II [HEMOGLOBINA, HEMATOCRITO, RECUENTO DE ERITROCITOS, INDICES ERITROCITARIOS, LEUCOGRAMA, RECUENTO DE PLAQUETAS E INDICES PLAQUETARIOS] METODO MANUAL Y SEMIAUTOMATICO-NOVIGENTE-</v>
          </cell>
          <cell r="E10119">
            <v>4</v>
          </cell>
          <cell r="F10119" t="str">
            <v>MANUAL CUPS</v>
          </cell>
          <cell r="G10119">
            <v>902208</v>
          </cell>
        </row>
        <row r="10120">
          <cell r="C10120">
            <v>902209</v>
          </cell>
          <cell r="D10120" t="str">
            <v>HEMOGRAMA COMPLETO [HB, HTO,ERITROCITOS, INDICES ERITROCITARIOS, LEUCOGRAMA, RECUENTO DE PLAQUETAS E INDICES, MORFOLOGIA E HISTOGRAMA] METODO AUTOMATICO</v>
          </cell>
          <cell r="E10120">
            <v>4</v>
          </cell>
          <cell r="F10120" t="str">
            <v>MANUAL CUPS</v>
          </cell>
          <cell r="G10120">
            <v>902209</v>
          </cell>
        </row>
        <row r="10121">
          <cell r="C10121">
            <v>9022090</v>
          </cell>
          <cell r="D10121" t="str">
            <v>HEMOGRAMA PRE Y POST  ADRENALINA</v>
          </cell>
          <cell r="E10121">
            <v>4</v>
          </cell>
          <cell r="F10121" t="str">
            <v>MANUAL CUPS</v>
          </cell>
          <cell r="G10121">
            <v>902209</v>
          </cell>
        </row>
        <row r="10122">
          <cell r="C10122">
            <v>902211</v>
          </cell>
          <cell r="D10122" t="str">
            <v>HEMATOCRITO</v>
          </cell>
          <cell r="E10122">
            <v>4</v>
          </cell>
          <cell r="F10122" t="str">
            <v>MANUAL CUPS</v>
          </cell>
          <cell r="G10122">
            <v>902211</v>
          </cell>
        </row>
        <row r="10123">
          <cell r="C10123">
            <v>902212</v>
          </cell>
          <cell r="D10123" t="str">
            <v>HEMOCLASIFICACION GRUPO ABO Y FACTOR RH</v>
          </cell>
          <cell r="E10123">
            <v>4</v>
          </cell>
          <cell r="F10123" t="str">
            <v>MANUAL CUPS</v>
          </cell>
          <cell r="G10123">
            <v>902212</v>
          </cell>
        </row>
        <row r="10124">
          <cell r="C10124">
            <v>902213</v>
          </cell>
          <cell r="D10124" t="str">
            <v>HEMOGLOBINA</v>
          </cell>
          <cell r="E10124">
            <v>4</v>
          </cell>
          <cell r="F10124" t="str">
            <v>MANUAL CUPS</v>
          </cell>
          <cell r="G10124">
            <v>902213</v>
          </cell>
        </row>
        <row r="10125">
          <cell r="C10125">
            <v>902214</v>
          </cell>
          <cell r="D10125" t="str">
            <v>HEMOPARASITOS, EXTENDIDO DE GOTA GRUESA</v>
          </cell>
          <cell r="E10125">
            <v>4</v>
          </cell>
          <cell r="F10125" t="str">
            <v>MANUAL CUPS</v>
          </cell>
          <cell r="G10125">
            <v>902214</v>
          </cell>
        </row>
        <row r="10126">
          <cell r="C10126">
            <v>902215</v>
          </cell>
          <cell r="D10126" t="str">
            <v>HEMOPARASITOS, EXTENDIDO DE SANGRE PERIFERICA</v>
          </cell>
          <cell r="E10126">
            <v>4</v>
          </cell>
          <cell r="F10126" t="str">
            <v>MANUAL CUPS</v>
          </cell>
          <cell r="G10126">
            <v>902215</v>
          </cell>
        </row>
        <row r="10127">
          <cell r="C10127">
            <v>902216</v>
          </cell>
          <cell r="D10127" t="str">
            <v>LEUCOGRAMA [RECUENTO TOTAL Y DIFERENCIAL] -USO EXCLUSIVO FRESENIUS-</v>
          </cell>
          <cell r="E10127">
            <v>4</v>
          </cell>
          <cell r="F10127" t="str">
            <v>MANUAL CUPS</v>
          </cell>
          <cell r="G10127">
            <v>902216</v>
          </cell>
        </row>
        <row r="10128">
          <cell r="C10128">
            <v>902217</v>
          </cell>
          <cell r="D10128" t="str">
            <v>PRUEBA DE TORNIQUETE [FRAGILIDAD CAPILAR]</v>
          </cell>
          <cell r="E10128">
            <v>4</v>
          </cell>
          <cell r="F10128" t="str">
            <v>MANUAL CUPS</v>
          </cell>
          <cell r="G10128">
            <v>902217</v>
          </cell>
        </row>
        <row r="10129">
          <cell r="C10129">
            <v>902218</v>
          </cell>
          <cell r="D10129" t="str">
            <v>RECUENTO DE EOSINOFILO EN CUALQUIER MUESTRA (EXCEPTO MOCO NASAL)</v>
          </cell>
          <cell r="E10129">
            <v>4</v>
          </cell>
          <cell r="F10129" t="str">
            <v>MANUAL CUPS</v>
          </cell>
          <cell r="G10129">
            <v>902218</v>
          </cell>
        </row>
        <row r="10130">
          <cell r="C10130">
            <v>902219</v>
          </cell>
          <cell r="D10130" t="str">
            <v>RECUENTO DE EOSINOFILO EN MOCO NASAL POR COLORACION DE HAN</v>
          </cell>
          <cell r="E10130">
            <v>4</v>
          </cell>
          <cell r="F10130" t="str">
            <v>MANUAL CUPS</v>
          </cell>
          <cell r="G10130">
            <v>902219</v>
          </cell>
        </row>
        <row r="10131">
          <cell r="C10131">
            <v>902220</v>
          </cell>
          <cell r="D10131" t="str">
            <v>RECUENTO DE PLAQUETAS, METODO AUTOMATICO</v>
          </cell>
          <cell r="E10131">
            <v>4</v>
          </cell>
          <cell r="F10131" t="str">
            <v>MANUAL CUPS</v>
          </cell>
          <cell r="G10131">
            <v>902220</v>
          </cell>
        </row>
        <row r="10132">
          <cell r="C10132">
            <v>9022200</v>
          </cell>
          <cell r="D10132" t="str">
            <v>RECUENTO DE PLAQUETAS POCT</v>
          </cell>
          <cell r="E10132">
            <v>4</v>
          </cell>
          <cell r="F10132" t="str">
            <v>MANUAL CUPS</v>
          </cell>
          <cell r="G10132">
            <v>902220</v>
          </cell>
        </row>
        <row r="10133">
          <cell r="C10133">
            <v>902221</v>
          </cell>
          <cell r="D10133" t="str">
            <v>RECUENTO DE PLAQUETAS, METODO MANUAL</v>
          </cell>
          <cell r="E10133">
            <v>4</v>
          </cell>
          <cell r="F10133" t="str">
            <v>MANUAL CUPS</v>
          </cell>
          <cell r="G10133">
            <v>902221</v>
          </cell>
        </row>
        <row r="10134">
          <cell r="C10134">
            <v>902222</v>
          </cell>
          <cell r="D10134" t="str">
            <v>RECUENTO DE RETICULOCITOS, CONTADOR DE CELULAS</v>
          </cell>
          <cell r="E10134">
            <v>4</v>
          </cell>
          <cell r="F10134" t="str">
            <v>MANUAL CUPS</v>
          </cell>
          <cell r="G10134">
            <v>902222</v>
          </cell>
        </row>
        <row r="10135">
          <cell r="C10135">
            <v>902223</v>
          </cell>
          <cell r="D10135" t="str">
            <v>RECUENTO DE RETICULOCITOS, METODO MANUAL</v>
          </cell>
          <cell r="E10135">
            <v>4</v>
          </cell>
          <cell r="F10135" t="str">
            <v>MANUAL CUPS</v>
          </cell>
          <cell r="G10135">
            <v>902223</v>
          </cell>
        </row>
        <row r="10136">
          <cell r="C10136">
            <v>902224</v>
          </cell>
          <cell r="D10136" t="str">
            <v>RECUENTO DE RETICULOCITOS POR CITOMETRIA DE FLUJO</v>
          </cell>
          <cell r="E10136">
            <v>4</v>
          </cell>
          <cell r="F10136" t="str">
            <v>MANUAL CUPS</v>
          </cell>
          <cell r="G10136">
            <v>902224</v>
          </cell>
        </row>
        <row r="10137">
          <cell r="C10137">
            <v>902225</v>
          </cell>
          <cell r="D10137" t="str">
            <v>TITULO ANTI D</v>
          </cell>
          <cell r="E10137">
            <v>4</v>
          </cell>
          <cell r="F10137" t="str">
            <v>MANUAL CUPS</v>
          </cell>
          <cell r="G10137">
            <v>902225</v>
          </cell>
        </row>
        <row r="10138">
          <cell r="C10138">
            <v>9022990</v>
          </cell>
          <cell r="D10138" t="str">
            <v>ADHESIVIDAD PLAQUETARIA PFA-200 (COL/EPN-COL/ADP)</v>
          </cell>
          <cell r="E10138">
            <v>4</v>
          </cell>
          <cell r="F10138" t="str">
            <v>MANUAL CUPS</v>
          </cell>
          <cell r="G10138">
            <v>902001</v>
          </cell>
        </row>
        <row r="10139">
          <cell r="C10139">
            <v>903001</v>
          </cell>
          <cell r="D10139" t="str">
            <v>ALFA 2 MACROGLOBULINA</v>
          </cell>
          <cell r="E10139">
            <v>4</v>
          </cell>
          <cell r="F10139" t="str">
            <v>MANUAL CUPS</v>
          </cell>
          <cell r="G10139">
            <v>903001</v>
          </cell>
        </row>
        <row r="10140">
          <cell r="C10140">
            <v>9030010</v>
          </cell>
          <cell r="D10140" t="str">
            <v>FIBROTEST-ACTITEST: TEST DE DIAGNOSTICO DE FIBROSIS/NECROINFLAMACION HEPATICA EN PACIENTES CON HVC</v>
          </cell>
          <cell r="E10140">
            <v>4</v>
          </cell>
          <cell r="F10140" t="str">
            <v>MANUAL CUPS</v>
          </cell>
          <cell r="G10140">
            <v>881703</v>
          </cell>
        </row>
        <row r="10141">
          <cell r="C10141">
            <v>9030011</v>
          </cell>
          <cell r="D10141" t="str">
            <v>FIBROTEST-FIBROMAX: TEST DE DIAGNOSTICO DE FIBROSIS/NECROINFLAMACION/ESTEATOSIS HEPATICA</v>
          </cell>
          <cell r="E10141">
            <v>4</v>
          </cell>
          <cell r="F10141" t="str">
            <v>MANUAL CUPS</v>
          </cell>
          <cell r="G10141">
            <v>881703</v>
          </cell>
        </row>
        <row r="10142">
          <cell r="C10142">
            <v>903002</v>
          </cell>
          <cell r="D10142" t="str">
            <v>ALFA FETOPROTEINA [AFP] EN LIQUIDO AMNIOTICO</v>
          </cell>
          <cell r="E10142">
            <v>4</v>
          </cell>
          <cell r="F10142" t="str">
            <v>MANUAL CUPS</v>
          </cell>
          <cell r="G10142">
            <v>903002</v>
          </cell>
        </row>
        <row r="10143">
          <cell r="C10143">
            <v>903003</v>
          </cell>
          <cell r="D10143" t="str">
            <v>BICARBONATO EN SANGRE</v>
          </cell>
          <cell r="E10143">
            <v>4</v>
          </cell>
          <cell r="F10143" t="str">
            <v>MANUAL CUPS</v>
          </cell>
          <cell r="G10143">
            <v>903003</v>
          </cell>
        </row>
        <row r="10144">
          <cell r="C10144">
            <v>9030030</v>
          </cell>
          <cell r="D10144" t="str">
            <v>BICARBONATO EN ORINA</v>
          </cell>
          <cell r="E10144">
            <v>4</v>
          </cell>
          <cell r="F10144" t="str">
            <v>MANUAL CUPS</v>
          </cell>
          <cell r="G10144">
            <v>903003</v>
          </cell>
        </row>
        <row r="10145">
          <cell r="C10145">
            <v>903004</v>
          </cell>
          <cell r="D10145" t="str">
            <v>CALCULO BILIAR, ANALISIS FISICO-QUIMICO CUANTITATIVO</v>
          </cell>
          <cell r="E10145">
            <v>4</v>
          </cell>
          <cell r="F10145" t="str">
            <v>MANUAL CUPS</v>
          </cell>
          <cell r="G10145">
            <v>903004</v>
          </cell>
        </row>
        <row r="10146">
          <cell r="C10146">
            <v>903005</v>
          </cell>
          <cell r="D10146" t="str">
            <v>CALCULO RENAL, ANALISIS FISICO-QUIMICO CUANTITATIVO</v>
          </cell>
          <cell r="E10146">
            <v>4</v>
          </cell>
          <cell r="F10146" t="str">
            <v>MANUAL CUPS</v>
          </cell>
          <cell r="G10146">
            <v>903005</v>
          </cell>
        </row>
        <row r="10147">
          <cell r="C10147">
            <v>903007</v>
          </cell>
          <cell r="D10147" t="str">
            <v>CATECOLAMINAS FRACCIONADAS O DIFERENCIADAS [ADRENALINA O EPINEFRINA Y NORADRENALINA O NOREPINEFRINA] EN ORINA DE 24 H</v>
          </cell>
          <cell r="E10147">
            <v>4</v>
          </cell>
          <cell r="F10147" t="str">
            <v>MANUAL CUPS</v>
          </cell>
          <cell r="G10147">
            <v>903007</v>
          </cell>
        </row>
        <row r="10148">
          <cell r="C10148">
            <v>903008</v>
          </cell>
          <cell r="D10148" t="str">
            <v>CATECOLAMINAS FRACCIONADAS O DIFERENCIADAS [ADRENALINA O EPINEFRINA Y NORADRENALINA O NOREPINEFRINA] EN PLASMA</v>
          </cell>
          <cell r="E10148">
            <v>4</v>
          </cell>
          <cell r="F10148" t="str">
            <v>MANUAL CUPS</v>
          </cell>
          <cell r="G10148">
            <v>903008</v>
          </cell>
        </row>
        <row r="10149">
          <cell r="C10149">
            <v>903009</v>
          </cell>
          <cell r="D10149" t="str">
            <v>CATECOLAMINAS TOTALES EN ORINA DE 24 H</v>
          </cell>
          <cell r="E10149">
            <v>4</v>
          </cell>
          <cell r="F10149" t="str">
            <v>MANUAL CUPS</v>
          </cell>
          <cell r="G10149">
            <v>903009</v>
          </cell>
        </row>
        <row r="10150">
          <cell r="C10150">
            <v>903010</v>
          </cell>
          <cell r="D10150" t="str">
            <v>CATECOLAMINAS TOTALES EN PLASMA</v>
          </cell>
          <cell r="E10150">
            <v>4</v>
          </cell>
          <cell r="F10150" t="str">
            <v>MANUAL CUPS</v>
          </cell>
          <cell r="G10150">
            <v>903010</v>
          </cell>
        </row>
        <row r="10151">
          <cell r="C10151">
            <v>903011</v>
          </cell>
          <cell r="D10151" t="str">
            <v>DEOXIPIRIDINOLINA</v>
          </cell>
          <cell r="E10151">
            <v>4</v>
          </cell>
          <cell r="F10151" t="str">
            <v>MANUAL CUPS</v>
          </cell>
          <cell r="G10151">
            <v>903011</v>
          </cell>
        </row>
        <row r="10152">
          <cell r="C10152">
            <v>903012</v>
          </cell>
          <cell r="D10152" t="str">
            <v>DIOXIDO DE CARBON</v>
          </cell>
          <cell r="E10152">
            <v>4</v>
          </cell>
          <cell r="F10152" t="str">
            <v>MANUAL CUPS</v>
          </cell>
          <cell r="G10152">
            <v>903012</v>
          </cell>
        </row>
        <row r="10153">
          <cell r="C10153">
            <v>903013</v>
          </cell>
          <cell r="D10153" t="str">
            <v>ESPERMOGRAMA CON BIOQUIMICA</v>
          </cell>
          <cell r="E10153">
            <v>4</v>
          </cell>
          <cell r="F10153" t="str">
            <v>MANUAL CUPS</v>
          </cell>
          <cell r="G10153">
            <v>903013</v>
          </cell>
        </row>
        <row r="10154">
          <cell r="C10154">
            <v>903014</v>
          </cell>
          <cell r="D10154" t="str">
            <v>ESTERASA PANCREATICA, ENZIMA ALFA NAFTIL-BUTIRATO</v>
          </cell>
          <cell r="E10154">
            <v>4</v>
          </cell>
          <cell r="F10154" t="str">
            <v>MANUAL CUPS</v>
          </cell>
          <cell r="G10154">
            <v>903014</v>
          </cell>
        </row>
        <row r="10155">
          <cell r="C10155">
            <v>903015</v>
          </cell>
          <cell r="D10155" t="str">
            <v>ESTERASA PANCREATICA, ENZIMA ALFA NAFTIL-CLORACETATO</v>
          </cell>
          <cell r="E10155">
            <v>4</v>
          </cell>
          <cell r="F10155" t="str">
            <v>MANUAL CUPS</v>
          </cell>
          <cell r="G10155">
            <v>903015</v>
          </cell>
        </row>
        <row r="10156">
          <cell r="C10156">
            <v>903016</v>
          </cell>
          <cell r="D10156" t="str">
            <v>FERRITINA</v>
          </cell>
          <cell r="E10156">
            <v>4</v>
          </cell>
          <cell r="F10156" t="str">
            <v>MANUAL CUPS</v>
          </cell>
          <cell r="G10156">
            <v>903016</v>
          </cell>
        </row>
        <row r="10157">
          <cell r="C10157">
            <v>903017</v>
          </cell>
          <cell r="D10157" t="str">
            <v>FOSFATASA ALCALINA ISOENZIMA</v>
          </cell>
          <cell r="E10157">
            <v>4</v>
          </cell>
          <cell r="F10157" t="str">
            <v>MANUAL CUPS</v>
          </cell>
          <cell r="G10157">
            <v>903017</v>
          </cell>
        </row>
        <row r="10158">
          <cell r="C10158">
            <v>903020</v>
          </cell>
          <cell r="D10158" t="str">
            <v>HAPTOGLOBINA POR IDR</v>
          </cell>
          <cell r="E10158">
            <v>4</v>
          </cell>
          <cell r="F10158" t="str">
            <v>MANUAL CUPS</v>
          </cell>
          <cell r="G10158">
            <v>903020</v>
          </cell>
        </row>
        <row r="10159">
          <cell r="C10159">
            <v>903021</v>
          </cell>
          <cell r="D10159" t="str">
            <v>HAPTOGLOBINA EN SUERO</v>
          </cell>
          <cell r="E10159">
            <v>4</v>
          </cell>
          <cell r="F10159" t="str">
            <v>MANUAL CUPS</v>
          </cell>
          <cell r="G10159">
            <v>903021</v>
          </cell>
        </row>
        <row r="10160">
          <cell r="C10160">
            <v>903022</v>
          </cell>
          <cell r="D10160" t="str">
            <v>HOMOCISTEINA</v>
          </cell>
          <cell r="E10160">
            <v>4</v>
          </cell>
          <cell r="F10160" t="str">
            <v>MANUAL CUPS</v>
          </cell>
          <cell r="G10160">
            <v>903022</v>
          </cell>
        </row>
        <row r="10161">
          <cell r="C10161">
            <v>9030220</v>
          </cell>
          <cell r="D10161" t="str">
            <v>HOMOCISTEINA EN ORINA</v>
          </cell>
          <cell r="E10161">
            <v>4</v>
          </cell>
          <cell r="F10161" t="str">
            <v>MANUAL CUPS</v>
          </cell>
          <cell r="G10161">
            <v>903022</v>
          </cell>
        </row>
        <row r="10162">
          <cell r="C10162">
            <v>903023</v>
          </cell>
          <cell r="D10162" t="str">
            <v>HIDROXIPROLINA (DERIVADOS DE PROLINA E HIDROXILISINAS Y OTROS DE LA LISINA) EN ORINA DE 24 HORAS</v>
          </cell>
          <cell r="E10162">
            <v>4</v>
          </cell>
          <cell r="F10162" t="str">
            <v>MANUAL CUPS</v>
          </cell>
          <cell r="G10162">
            <v>903023</v>
          </cell>
        </row>
        <row r="10163">
          <cell r="C10163">
            <v>903024</v>
          </cell>
          <cell r="D10163" t="str">
            <v>LACTOGENO PLACENTARIO</v>
          </cell>
          <cell r="E10163">
            <v>4</v>
          </cell>
          <cell r="F10163" t="str">
            <v>MANUAL CUPS</v>
          </cell>
          <cell r="G10163">
            <v>903024</v>
          </cell>
        </row>
        <row r="10164">
          <cell r="C10164">
            <v>903025</v>
          </cell>
          <cell r="D10164" t="str">
            <v>METAEPINEFRINAS EN ORINA  DE 24H</v>
          </cell>
          <cell r="E10164">
            <v>4</v>
          </cell>
          <cell r="F10164" t="str">
            <v>MANUAL CUPS</v>
          </cell>
          <cell r="G10164">
            <v>903025</v>
          </cell>
        </row>
        <row r="10165">
          <cell r="C10165">
            <v>903026</v>
          </cell>
          <cell r="D10165" t="str">
            <v>MICROALBUMINURIA POR EIA</v>
          </cell>
          <cell r="E10165">
            <v>4</v>
          </cell>
          <cell r="F10165" t="str">
            <v>MANUAL CUPS</v>
          </cell>
          <cell r="G10165">
            <v>903026</v>
          </cell>
        </row>
        <row r="10166">
          <cell r="C10166">
            <v>903027</v>
          </cell>
          <cell r="D10166" t="str">
            <v>MICROALBUMINURIA EN ORINA OCASIONAL</v>
          </cell>
          <cell r="E10166">
            <v>4</v>
          </cell>
          <cell r="F10166" t="str">
            <v>MANUAL CUPS</v>
          </cell>
          <cell r="G10166">
            <v>903026</v>
          </cell>
        </row>
        <row r="10167">
          <cell r="C10167">
            <v>903029</v>
          </cell>
          <cell r="D10167" t="str">
            <v>MICROALBUMINURIA POR TURBIDIMETRIA</v>
          </cell>
          <cell r="E10167">
            <v>4</v>
          </cell>
          <cell r="F10167" t="str">
            <v>MANUAL CUPS</v>
          </cell>
          <cell r="G10167">
            <v>903029</v>
          </cell>
        </row>
        <row r="10168">
          <cell r="C10168">
            <v>903030</v>
          </cell>
          <cell r="D10168" t="str">
            <v>MIOGLOBINA CARDIACA</v>
          </cell>
          <cell r="E10168">
            <v>4</v>
          </cell>
          <cell r="F10168" t="str">
            <v>MANUAL CUPS</v>
          </cell>
          <cell r="G10168">
            <v>903030</v>
          </cell>
        </row>
        <row r="10169">
          <cell r="C10169">
            <v>903031</v>
          </cell>
          <cell r="D10169" t="str">
            <v>MIOGLOBINA EN ORINA</v>
          </cell>
          <cell r="E10169">
            <v>4</v>
          </cell>
          <cell r="F10169" t="str">
            <v>MANUAL CUPS</v>
          </cell>
          <cell r="G10169">
            <v>903031</v>
          </cell>
        </row>
        <row r="10170">
          <cell r="C10170">
            <v>903033</v>
          </cell>
          <cell r="D10170" t="str">
            <v>OSMOLARIDAD EN ORINA</v>
          </cell>
          <cell r="E10170">
            <v>4</v>
          </cell>
          <cell r="F10170" t="str">
            <v>MANUAL CUPS</v>
          </cell>
          <cell r="G10170">
            <v>903033</v>
          </cell>
        </row>
        <row r="10171">
          <cell r="C10171">
            <v>903034</v>
          </cell>
          <cell r="D10171" t="str">
            <v>OSMOLARIDAD EN SUERO</v>
          </cell>
          <cell r="E10171">
            <v>4</v>
          </cell>
          <cell r="F10171" t="str">
            <v>MANUAL CUPS</v>
          </cell>
          <cell r="G10171">
            <v>903034</v>
          </cell>
        </row>
        <row r="10172">
          <cell r="C10172">
            <v>903036</v>
          </cell>
          <cell r="D10172" t="str">
            <v>OXALATOS EN ORINA</v>
          </cell>
          <cell r="E10172">
            <v>4</v>
          </cell>
          <cell r="F10172" t="str">
            <v>MANUAL CUPS</v>
          </cell>
          <cell r="G10172">
            <v>903036</v>
          </cell>
        </row>
        <row r="10173">
          <cell r="C10173">
            <v>903037</v>
          </cell>
          <cell r="D10173" t="str">
            <v>PIRIDINOLINA EN ORINA</v>
          </cell>
          <cell r="E10173">
            <v>4</v>
          </cell>
          <cell r="F10173" t="str">
            <v>MANUAL CUPS</v>
          </cell>
          <cell r="G10173">
            <v>903037</v>
          </cell>
        </row>
        <row r="10174">
          <cell r="C10174">
            <v>903038</v>
          </cell>
          <cell r="D10174" t="str">
            <v>PORFIRINAS CUANTITATIVAS EN ORINA 24 HORAS</v>
          </cell>
          <cell r="E10174">
            <v>4</v>
          </cell>
          <cell r="F10174" t="str">
            <v>MANUAL CUPS</v>
          </cell>
          <cell r="G10174">
            <v>903038</v>
          </cell>
        </row>
        <row r="10175">
          <cell r="C10175">
            <v>9030380</v>
          </cell>
          <cell r="D10175" t="str">
            <v>UROPORFIRINAS EN ORINA DE 24 HORAS -USO EXCLUSIVO DINAMICA-</v>
          </cell>
          <cell r="E10175">
            <v>4</v>
          </cell>
          <cell r="F10175" t="str">
            <v>MANUAL CUPS</v>
          </cell>
          <cell r="G10175">
            <v>903038</v>
          </cell>
        </row>
        <row r="10176">
          <cell r="C10176">
            <v>903039</v>
          </cell>
          <cell r="D10176" t="str">
            <v>PORFIRINAS TOTALES EN SANGRE</v>
          </cell>
          <cell r="E10176">
            <v>4</v>
          </cell>
          <cell r="F10176" t="str">
            <v>MANUAL CUPS</v>
          </cell>
          <cell r="G10176">
            <v>903039</v>
          </cell>
        </row>
        <row r="10177">
          <cell r="C10177">
            <v>903040</v>
          </cell>
          <cell r="D10177" t="str">
            <v>PORFOBILINOGENO EN ORINA</v>
          </cell>
          <cell r="E10177">
            <v>4</v>
          </cell>
          <cell r="F10177" t="str">
            <v>MANUAL CUPS</v>
          </cell>
          <cell r="G10177">
            <v>903040</v>
          </cell>
        </row>
        <row r="10178">
          <cell r="C10178">
            <v>903041</v>
          </cell>
          <cell r="D10178" t="str">
            <v>PORFOBILINOGENO EN ORINA DE 24 H</v>
          </cell>
          <cell r="E10178">
            <v>4</v>
          </cell>
          <cell r="F10178" t="str">
            <v>MANUAL CUPS</v>
          </cell>
          <cell r="G10178">
            <v>903041</v>
          </cell>
        </row>
        <row r="10179">
          <cell r="C10179">
            <v>903042</v>
          </cell>
          <cell r="D10179" t="str">
            <v>PROTEINA TRANSPORTADORA DE HORMONAS SEXUALES [PTHS]</v>
          </cell>
          <cell r="E10179">
            <v>4</v>
          </cell>
          <cell r="F10179" t="str">
            <v>MANUAL CUPS</v>
          </cell>
          <cell r="G10179">
            <v>903042</v>
          </cell>
        </row>
        <row r="10180">
          <cell r="C10180">
            <v>903043</v>
          </cell>
          <cell r="D10180" t="str">
            <v>PRUEBA DE ALIENTO [13 C UREA] PARA HELICOBACTER PILORY</v>
          </cell>
          <cell r="E10180">
            <v>4</v>
          </cell>
          <cell r="F10180" t="str">
            <v>MANUAL CUPS</v>
          </cell>
          <cell r="G10180">
            <v>903043</v>
          </cell>
        </row>
        <row r="10181">
          <cell r="C10181">
            <v>903044</v>
          </cell>
          <cell r="D10181" t="str">
            <v>SATURACION DE TRANSFERRINA</v>
          </cell>
          <cell r="E10181">
            <v>4</v>
          </cell>
          <cell r="F10181" t="str">
            <v>MANUAL CUPS</v>
          </cell>
          <cell r="G10181">
            <v>903044</v>
          </cell>
        </row>
        <row r="10182">
          <cell r="C10182">
            <v>903045</v>
          </cell>
          <cell r="D10182" t="str">
            <v>TRANSFERRINA POR IDR</v>
          </cell>
          <cell r="E10182">
            <v>4</v>
          </cell>
          <cell r="F10182" t="str">
            <v>MANUAL CUPS</v>
          </cell>
          <cell r="G10182">
            <v>903045</v>
          </cell>
        </row>
        <row r="10183">
          <cell r="C10183">
            <v>903046</v>
          </cell>
          <cell r="D10183" t="str">
            <v>TRANSFERRINA</v>
          </cell>
          <cell r="E10183">
            <v>4</v>
          </cell>
          <cell r="F10183" t="str">
            <v>MANUAL CUPS</v>
          </cell>
          <cell r="G10183">
            <v>903046</v>
          </cell>
        </row>
        <row r="10184">
          <cell r="C10184">
            <v>903047</v>
          </cell>
          <cell r="D10184" t="str">
            <v>TRIPSINA EN SUERO</v>
          </cell>
          <cell r="E10184">
            <v>4</v>
          </cell>
          <cell r="F10184" t="str">
            <v>MANUAL CUPS</v>
          </cell>
          <cell r="G10184">
            <v>903047</v>
          </cell>
        </row>
        <row r="10185">
          <cell r="C10185">
            <v>9030499</v>
          </cell>
          <cell r="D10185" t="str">
            <v>PROTEINA PLASMATICA ASOCIADA AL EMBARAZO [PAPPA-A] Y BETAGONADOTROPINA CORIONICA LIBRE [BHCG LIBRE] DOBLE MARCADOR</v>
          </cell>
          <cell r="E10185">
            <v>4</v>
          </cell>
          <cell r="F10185" t="str">
            <v>MANUAL CUPS</v>
          </cell>
          <cell r="G10185">
            <v>903049</v>
          </cell>
        </row>
        <row r="10186">
          <cell r="C10186">
            <v>9030539</v>
          </cell>
          <cell r="D10186" t="str">
            <v>CITRATOS EN ORINA PARCIAL</v>
          </cell>
          <cell r="E10186">
            <v>4</v>
          </cell>
          <cell r="F10186" t="str">
            <v>MANUAL CUPS</v>
          </cell>
          <cell r="G10186">
            <v>903053</v>
          </cell>
        </row>
        <row r="10187">
          <cell r="C10187">
            <v>903059</v>
          </cell>
          <cell r="D10187" t="str">
            <v>METANEFRINAS FRACCIONADAS (METABOLITOS CATECOLAMINAS) EN ORINA DE 24 HORAS</v>
          </cell>
          <cell r="E10187">
            <v>4</v>
          </cell>
          <cell r="F10187" t="str">
            <v>MANUAL CUPS</v>
          </cell>
          <cell r="G10187">
            <v>903059</v>
          </cell>
        </row>
        <row r="10188">
          <cell r="C10188">
            <v>903060</v>
          </cell>
          <cell r="D10188" t="str">
            <v>ANTIOXIDANTES TOTALES EN SUERO</v>
          </cell>
          <cell r="E10188">
            <v>4</v>
          </cell>
          <cell r="F10188" t="str">
            <v>MANUAL CUPS</v>
          </cell>
          <cell r="G10188">
            <v>903060</v>
          </cell>
        </row>
        <row r="10189">
          <cell r="C10189">
            <v>903063</v>
          </cell>
          <cell r="D10189" t="str">
            <v>GLICOPROTENA P</v>
          </cell>
          <cell r="E10189">
            <v>4</v>
          </cell>
          <cell r="F10189" t="str">
            <v>MANUAL CUPS</v>
          </cell>
          <cell r="G10189">
            <v>903063</v>
          </cell>
        </row>
        <row r="10190">
          <cell r="C10190">
            <v>9030649</v>
          </cell>
          <cell r="D10190" t="str">
            <v>HEMOPEXINA EN SUERO</v>
          </cell>
          <cell r="E10190">
            <v>4</v>
          </cell>
          <cell r="F10190" t="str">
            <v>MANUAL CUPS</v>
          </cell>
          <cell r="G10190">
            <v>903064</v>
          </cell>
        </row>
        <row r="10191">
          <cell r="C10191">
            <v>903067</v>
          </cell>
          <cell r="D10191" t="str">
            <v>METANEFRINAS LIBRES EN PLASMA</v>
          </cell>
          <cell r="E10191">
            <v>4</v>
          </cell>
          <cell r="F10191" t="str">
            <v>MANUAL CUPS</v>
          </cell>
          <cell r="G10191">
            <v>903067</v>
          </cell>
        </row>
        <row r="10192">
          <cell r="C10192">
            <v>903068</v>
          </cell>
          <cell r="D10192" t="str">
            <v>METANEFRINAS FRACCIONADAS EN PLASMA</v>
          </cell>
          <cell r="E10192">
            <v>4</v>
          </cell>
          <cell r="F10192" t="str">
            <v>MANUAL CUPS</v>
          </cell>
          <cell r="G10192">
            <v>903068</v>
          </cell>
        </row>
        <row r="10193">
          <cell r="C10193">
            <v>903069</v>
          </cell>
          <cell r="D10193" t="str">
            <v>NORMETANEFRINAS EN PLASMA</v>
          </cell>
          <cell r="E10193">
            <v>4</v>
          </cell>
          <cell r="F10193" t="str">
            <v>MANUAL CUPS</v>
          </cell>
          <cell r="G10193">
            <v>903069</v>
          </cell>
        </row>
        <row r="10194">
          <cell r="C10194">
            <v>9030990</v>
          </cell>
          <cell r="D10194" t="str">
            <v>SUCCINILACETONA (IBC) EN ORINA</v>
          </cell>
          <cell r="E10194">
            <v>4</v>
          </cell>
          <cell r="F10194" t="str">
            <v>MANUAL CUPS</v>
          </cell>
          <cell r="G10194">
            <v>908350</v>
          </cell>
        </row>
        <row r="10195">
          <cell r="C10195">
            <v>903101</v>
          </cell>
          <cell r="D10195" t="str">
            <v>ACIDOS BILIARES</v>
          </cell>
          <cell r="E10195">
            <v>4</v>
          </cell>
          <cell r="F10195" t="str">
            <v>MANUAL CUPS</v>
          </cell>
          <cell r="G10195">
            <v>903101</v>
          </cell>
        </row>
        <row r="10196">
          <cell r="C10196">
            <v>903102</v>
          </cell>
          <cell r="D10196" t="str">
            <v>ACIDO CITRICO EN ORINA DE 24 HORAS</v>
          </cell>
          <cell r="E10196">
            <v>4</v>
          </cell>
          <cell r="F10196" t="str">
            <v>MANUAL CUPS</v>
          </cell>
          <cell r="G10196">
            <v>903102</v>
          </cell>
        </row>
        <row r="10197">
          <cell r="C10197">
            <v>903103</v>
          </cell>
          <cell r="D10197" t="str">
            <v>ACIDO 5 HIDROXI INDOLACETICO EN ORINA DE 24 H</v>
          </cell>
          <cell r="E10197">
            <v>4</v>
          </cell>
          <cell r="F10197" t="str">
            <v>MANUAL CUPS</v>
          </cell>
          <cell r="G10197">
            <v>903103</v>
          </cell>
        </row>
        <row r="10198">
          <cell r="C10198">
            <v>903104</v>
          </cell>
          <cell r="D10198" t="str">
            <v>ACIDO DELTA AMINOLEVULINICO [ALA] EN ORINA DE 24 H</v>
          </cell>
          <cell r="E10198">
            <v>4</v>
          </cell>
          <cell r="F10198" t="str">
            <v>MANUAL CUPS</v>
          </cell>
          <cell r="G10198">
            <v>903104</v>
          </cell>
        </row>
        <row r="10199">
          <cell r="C10199">
            <v>903105</v>
          </cell>
          <cell r="D10199" t="str">
            <v>ACIDO FOLICO [FOLATOS] EN SUERO</v>
          </cell>
          <cell r="E10199">
            <v>4</v>
          </cell>
          <cell r="F10199" t="str">
            <v>MANUAL CUPS</v>
          </cell>
          <cell r="G10199">
            <v>903105</v>
          </cell>
        </row>
        <row r="10200">
          <cell r="C10200">
            <v>903106</v>
          </cell>
          <cell r="D10200" t="str">
            <v>ACIDO FOLICO EN ERITROCITOS</v>
          </cell>
          <cell r="E10200">
            <v>4</v>
          </cell>
          <cell r="F10200" t="str">
            <v>MANUAL CUPS</v>
          </cell>
          <cell r="G10200">
            <v>903106</v>
          </cell>
        </row>
        <row r="10201">
          <cell r="C10201">
            <v>9031079</v>
          </cell>
          <cell r="D10201" t="str">
            <v>ACIDO FORMICO EN ORINA</v>
          </cell>
          <cell r="E10201">
            <v>4</v>
          </cell>
          <cell r="F10201" t="str">
            <v>MANUAL CUPS</v>
          </cell>
          <cell r="G10201">
            <v>903107</v>
          </cell>
        </row>
        <row r="10202">
          <cell r="C10202">
            <v>903109</v>
          </cell>
          <cell r="D10202" t="str">
            <v>ACIDO HOMOVALINICO EN ORINA DE 24 H</v>
          </cell>
          <cell r="E10202">
            <v>4</v>
          </cell>
          <cell r="F10202" t="str">
            <v>MANUAL CUPS</v>
          </cell>
          <cell r="G10202">
            <v>903109</v>
          </cell>
        </row>
        <row r="10203">
          <cell r="C10203">
            <v>903110</v>
          </cell>
          <cell r="D10203" t="str">
            <v>ACIDO LACTICO [L-LACTATO] EN PLASMA O LCR</v>
          </cell>
          <cell r="E10203">
            <v>4</v>
          </cell>
          <cell r="F10203" t="str">
            <v>MANUAL CUPS</v>
          </cell>
          <cell r="G10203">
            <v>903110</v>
          </cell>
        </row>
        <row r="10204">
          <cell r="C10204">
            <v>903111</v>
          </cell>
          <cell r="D10204" t="str">
            <v>ACIDO LACTICO [L-LACTATO] POR METODO ENZIMATICO</v>
          </cell>
          <cell r="E10204">
            <v>4</v>
          </cell>
          <cell r="F10204" t="str">
            <v>MANUAL CUPS</v>
          </cell>
          <cell r="G10204">
            <v>903111</v>
          </cell>
        </row>
        <row r="10205">
          <cell r="C10205">
            <v>903112</v>
          </cell>
          <cell r="D10205" t="str">
            <v>ACIDO PIRUVICO [PIRUVATO]</v>
          </cell>
          <cell r="E10205">
            <v>4</v>
          </cell>
          <cell r="F10205" t="str">
            <v>MANUAL CUPS</v>
          </cell>
          <cell r="G10205">
            <v>903112</v>
          </cell>
        </row>
        <row r="10206">
          <cell r="C10206">
            <v>9031121</v>
          </cell>
          <cell r="D10206" t="str">
            <v>RELACION LACTATO-PIRUVATO (INCLUYE DETERMINACION DE LACTATO-PIRUVATO Y SU RELACION)</v>
          </cell>
          <cell r="E10206">
            <v>4</v>
          </cell>
          <cell r="F10206" t="str">
            <v>MANUAL CUPS</v>
          </cell>
          <cell r="G10206">
            <v>908337</v>
          </cell>
        </row>
        <row r="10207">
          <cell r="C10207">
            <v>903113</v>
          </cell>
          <cell r="D10207" t="str">
            <v>ACIDO VANILMANDELICO [VMA] EN ORINA DE 24 H</v>
          </cell>
          <cell r="E10207">
            <v>4</v>
          </cell>
          <cell r="F10207" t="str">
            <v>MANUAL CUPS</v>
          </cell>
          <cell r="G10207">
            <v>903113</v>
          </cell>
        </row>
        <row r="10208">
          <cell r="C10208">
            <v>903114</v>
          </cell>
          <cell r="D10208" t="str">
            <v>ACIDOS BILIARES FRACCIONADOS</v>
          </cell>
          <cell r="E10208">
            <v>4</v>
          </cell>
          <cell r="F10208" t="str">
            <v>MANUAL CUPS</v>
          </cell>
          <cell r="G10208">
            <v>903114</v>
          </cell>
        </row>
        <row r="10209">
          <cell r="C10209">
            <v>9031990</v>
          </cell>
          <cell r="D10209" t="str">
            <v>ACIDO FITANICO Y PRISTAMICO (ENFERMEDAD PEROXISOMAL) EN SUERO</v>
          </cell>
          <cell r="E10209">
            <v>4</v>
          </cell>
          <cell r="F10209" t="str">
            <v>MANUAL CUPS</v>
          </cell>
          <cell r="G10209">
            <v>908350</v>
          </cell>
        </row>
        <row r="10210">
          <cell r="C10210">
            <v>9031993</v>
          </cell>
          <cell r="D10210" t="str">
            <v>ACIDO MEVALONICO EN ORINA</v>
          </cell>
          <cell r="E10210">
            <v>4</v>
          </cell>
          <cell r="F10210" t="str">
            <v>MANUAL CUPS</v>
          </cell>
          <cell r="G10210">
            <v>908350</v>
          </cell>
        </row>
        <row r="10211">
          <cell r="C10211">
            <v>903202</v>
          </cell>
          <cell r="D10211" t="str">
            <v>FENILCETONURIA (PRUEBA DE TAMIZACION) EN ORINA</v>
          </cell>
          <cell r="E10211">
            <v>4</v>
          </cell>
          <cell r="F10211" t="str">
            <v>MANUAL CUPS</v>
          </cell>
          <cell r="G10211">
            <v>903202</v>
          </cell>
        </row>
        <row r="10212">
          <cell r="C10212">
            <v>903301</v>
          </cell>
          <cell r="D10212" t="str">
            <v>GALACTOSA</v>
          </cell>
          <cell r="E10212">
            <v>4</v>
          </cell>
          <cell r="F10212" t="str">
            <v>MANUAL CUPS</v>
          </cell>
          <cell r="G10212">
            <v>903301</v>
          </cell>
        </row>
        <row r="10213">
          <cell r="C10213">
            <v>903302</v>
          </cell>
          <cell r="D10213" t="str">
            <v>LACTOSA, CURVA DE</v>
          </cell>
          <cell r="E10213">
            <v>4</v>
          </cell>
          <cell r="F10213" t="str">
            <v>MANUAL CUPS</v>
          </cell>
          <cell r="G10213">
            <v>903302</v>
          </cell>
        </row>
        <row r="10214">
          <cell r="C10214">
            <v>903305</v>
          </cell>
          <cell r="D10214" t="str">
            <v>PRUEBA PARA CARBOHIDRATOS FRUCTOSA</v>
          </cell>
          <cell r="E10214">
            <v>4</v>
          </cell>
          <cell r="F10214" t="str">
            <v>MANUAL CUPS</v>
          </cell>
          <cell r="G10214">
            <v>903305</v>
          </cell>
        </row>
        <row r="10215">
          <cell r="C10215">
            <v>903401</v>
          </cell>
          <cell r="D10215" t="str">
            <v>ADENOSIN DEAMINASA [ADA] LIQUIDO PLEURAL, PERICARDICO, ASCITICO, CEFALORRAQUIDEO, PERITONEAL O SUERO.</v>
          </cell>
          <cell r="E10215">
            <v>4</v>
          </cell>
          <cell r="F10215" t="str">
            <v>MANUAL CUPS</v>
          </cell>
          <cell r="G10215">
            <v>903401</v>
          </cell>
        </row>
        <row r="10216">
          <cell r="C10216">
            <v>903402</v>
          </cell>
          <cell r="D10216" t="str">
            <v>ALDOLASA</v>
          </cell>
          <cell r="E10216">
            <v>4</v>
          </cell>
          <cell r="F10216" t="str">
            <v>MANUAL CUPS</v>
          </cell>
          <cell r="G10216">
            <v>903402</v>
          </cell>
        </row>
        <row r="10217">
          <cell r="C10217">
            <v>903403</v>
          </cell>
          <cell r="D10217" t="str">
            <v>ALFA 1 ANTIQUIMIOTRIPSINA</v>
          </cell>
          <cell r="E10217">
            <v>4</v>
          </cell>
          <cell r="F10217" t="str">
            <v>MANUAL CUPS</v>
          </cell>
          <cell r="G10217">
            <v>903403</v>
          </cell>
        </row>
        <row r="10218">
          <cell r="C10218">
            <v>903405</v>
          </cell>
          <cell r="D10218" t="str">
            <v>ALFA 1 ANTITRIPSINA POR IDR</v>
          </cell>
          <cell r="E10218">
            <v>4</v>
          </cell>
          <cell r="F10218" t="str">
            <v>MANUAL CUPS</v>
          </cell>
          <cell r="G10218">
            <v>903405</v>
          </cell>
        </row>
        <row r="10219">
          <cell r="C10219">
            <v>903406</v>
          </cell>
          <cell r="D10219" t="str">
            <v>ALFA 1 ANTITRIPSINA EN SANGRE</v>
          </cell>
          <cell r="E10219">
            <v>4</v>
          </cell>
          <cell r="F10219" t="str">
            <v>MANUAL CUPS</v>
          </cell>
          <cell r="G10219">
            <v>903406</v>
          </cell>
        </row>
        <row r="10220">
          <cell r="C10220">
            <v>9034060</v>
          </cell>
          <cell r="D10220" t="str">
            <v>ALFA 1 ANTITRIPSINA EN MATERIA FECAL</v>
          </cell>
          <cell r="E10220">
            <v>4</v>
          </cell>
          <cell r="F10220" t="str">
            <v>MANUAL CUPS</v>
          </cell>
          <cell r="G10220">
            <v>903406</v>
          </cell>
        </row>
        <row r="10221">
          <cell r="C10221">
            <v>903407</v>
          </cell>
          <cell r="D10221" t="str">
            <v>ALFA 1 GLICOPROTEINA ACIDA U OROMUCOIDE</v>
          </cell>
          <cell r="E10221">
            <v>4</v>
          </cell>
          <cell r="F10221" t="str">
            <v>MANUAL CUPS</v>
          </cell>
          <cell r="G10221">
            <v>903407</v>
          </cell>
        </row>
        <row r="10222">
          <cell r="C10222">
            <v>9034089</v>
          </cell>
          <cell r="D10222" t="str">
            <v>ALFA 2 ANTIPLASMINA CROMOGENICA FUNCIONAL</v>
          </cell>
          <cell r="E10222">
            <v>4</v>
          </cell>
          <cell r="F10222" t="str">
            <v>MANUAL CUPS</v>
          </cell>
          <cell r="G10222">
            <v>903408</v>
          </cell>
        </row>
        <row r="10223">
          <cell r="C10223">
            <v>903409</v>
          </cell>
          <cell r="D10223" t="str">
            <v>APOLIPOPROTEINAS A1 POR IDR</v>
          </cell>
          <cell r="E10223">
            <v>4</v>
          </cell>
          <cell r="F10223" t="str">
            <v>MANUAL CUPS</v>
          </cell>
          <cell r="G10223">
            <v>903409</v>
          </cell>
        </row>
        <row r="10224">
          <cell r="C10224">
            <v>903410</v>
          </cell>
          <cell r="D10224" t="str">
            <v>APOLIPOPROTEINAS B POR IDR</v>
          </cell>
          <cell r="E10224">
            <v>4</v>
          </cell>
          <cell r="F10224" t="str">
            <v>MANUAL CUPS</v>
          </cell>
          <cell r="G10224">
            <v>903410</v>
          </cell>
        </row>
        <row r="10225">
          <cell r="C10225">
            <v>903411</v>
          </cell>
          <cell r="D10225" t="str">
            <v>APOLIPOPROTEINAS A1 POR CUALQUIER TECNICA</v>
          </cell>
          <cell r="E10225">
            <v>4</v>
          </cell>
          <cell r="F10225" t="str">
            <v>MANUAL CUPS</v>
          </cell>
          <cell r="G10225">
            <v>903411</v>
          </cell>
        </row>
        <row r="10226">
          <cell r="C10226">
            <v>903412</v>
          </cell>
          <cell r="D10226" t="str">
            <v>APOLIPOPROTEINAS B POR CUALQUIER TECNICA</v>
          </cell>
          <cell r="E10226">
            <v>4</v>
          </cell>
          <cell r="F10226" t="str">
            <v>MANUAL CUPS</v>
          </cell>
          <cell r="G10226">
            <v>903412</v>
          </cell>
        </row>
        <row r="10227">
          <cell r="C10227">
            <v>903413</v>
          </cell>
          <cell r="D10227" t="str">
            <v>APOLIPOPROTEINAS A1</v>
          </cell>
          <cell r="E10227">
            <v>4</v>
          </cell>
          <cell r="F10227" t="str">
            <v>MANUAL CUPS</v>
          </cell>
          <cell r="G10227">
            <v>903413</v>
          </cell>
        </row>
        <row r="10228">
          <cell r="C10228">
            <v>903414</v>
          </cell>
          <cell r="D10228" t="str">
            <v>APOLIPOPROTEINAS B</v>
          </cell>
          <cell r="E10228">
            <v>4</v>
          </cell>
          <cell r="F10228" t="str">
            <v>MANUAL CUPS</v>
          </cell>
          <cell r="G10228">
            <v>903414</v>
          </cell>
        </row>
        <row r="10229">
          <cell r="C10229">
            <v>903416</v>
          </cell>
          <cell r="D10229" t="str">
            <v>CERULOPLASMINA POR IDR</v>
          </cell>
          <cell r="E10229">
            <v>4</v>
          </cell>
          <cell r="F10229" t="str">
            <v>MANUAL CUPS</v>
          </cell>
          <cell r="G10229">
            <v>903416</v>
          </cell>
        </row>
        <row r="10230">
          <cell r="C10230">
            <v>903417</v>
          </cell>
          <cell r="D10230" t="str">
            <v>CERULOPLASMINA EN SANGRE</v>
          </cell>
          <cell r="E10230">
            <v>4</v>
          </cell>
          <cell r="F10230" t="str">
            <v>MANUAL CUPS</v>
          </cell>
          <cell r="G10230">
            <v>903417</v>
          </cell>
        </row>
        <row r="10231">
          <cell r="C10231">
            <v>903419</v>
          </cell>
          <cell r="D10231" t="str">
            <v>COLINESTERASA EN ERITROCITOS [ACETILCOLINESTERASA]</v>
          </cell>
          <cell r="E10231">
            <v>4</v>
          </cell>
          <cell r="F10231" t="str">
            <v>MANUAL CUPS</v>
          </cell>
          <cell r="G10231">
            <v>903419</v>
          </cell>
        </row>
        <row r="10232">
          <cell r="C10232">
            <v>903420</v>
          </cell>
          <cell r="D10232" t="str">
            <v>COLINESTERASA SERICA [SEUDOCOLINESTERASA]</v>
          </cell>
          <cell r="E10232">
            <v>4</v>
          </cell>
          <cell r="F10232" t="str">
            <v>MANUAL CUPS</v>
          </cell>
          <cell r="G10232">
            <v>903420</v>
          </cell>
        </row>
        <row r="10233">
          <cell r="C10233">
            <v>903421</v>
          </cell>
          <cell r="D10233" t="str">
            <v>COPROPORFIRINAS EN ORINA DE 24 H</v>
          </cell>
          <cell r="E10233">
            <v>4</v>
          </cell>
          <cell r="F10233" t="str">
            <v>MANUAL CUPS</v>
          </cell>
          <cell r="G10233">
            <v>903421</v>
          </cell>
        </row>
        <row r="10234">
          <cell r="C10234">
            <v>903422</v>
          </cell>
          <cell r="D10234" t="str">
            <v>COPROPORFIRINAS EN ORINA DE 24 H POR CROMATOGRAFIA</v>
          </cell>
          <cell r="E10234">
            <v>4</v>
          </cell>
          <cell r="F10234" t="str">
            <v>MANUAL CUPS</v>
          </cell>
          <cell r="G10234">
            <v>903422</v>
          </cell>
        </row>
        <row r="10235">
          <cell r="C10235">
            <v>903423</v>
          </cell>
          <cell r="D10235" t="str">
            <v>D- XILOSA, PRUEBA DE ABSORCION</v>
          </cell>
          <cell r="E10235">
            <v>4</v>
          </cell>
          <cell r="F10235" t="str">
            <v>MANUAL CUPS</v>
          </cell>
          <cell r="G10235">
            <v>903423</v>
          </cell>
        </row>
        <row r="10236">
          <cell r="C10236">
            <v>903424</v>
          </cell>
          <cell r="D10236" t="str">
            <v>DESHIDROGENASA HIDROXIBUTIRICA [HBDH]</v>
          </cell>
          <cell r="E10236">
            <v>4</v>
          </cell>
          <cell r="F10236" t="str">
            <v>MANUAL CUPS</v>
          </cell>
          <cell r="G10236">
            <v>903424</v>
          </cell>
        </row>
        <row r="10237">
          <cell r="C10237">
            <v>903425</v>
          </cell>
          <cell r="D10237" t="str">
            <v>FRUCTOSAMINA</v>
          </cell>
          <cell r="E10237">
            <v>4</v>
          </cell>
          <cell r="F10237" t="str">
            <v>MANUAL CUPS</v>
          </cell>
          <cell r="G10237">
            <v>903425</v>
          </cell>
        </row>
        <row r="10238">
          <cell r="C10238">
            <v>903426</v>
          </cell>
          <cell r="D10238" t="str">
            <v>HEMOGLOBINA GLICOSILADA POR ANTICUERPOS MONOCLONALES-NO VIGENTE-</v>
          </cell>
          <cell r="E10238">
            <v>4</v>
          </cell>
          <cell r="F10238" t="str">
            <v>MANUAL CUPS</v>
          </cell>
          <cell r="G10238">
            <v>903426</v>
          </cell>
        </row>
        <row r="10239">
          <cell r="C10239">
            <v>903427</v>
          </cell>
          <cell r="D10239" t="str">
            <v>HEMOGLOBINA GLICOSILADA (HBA1C)</v>
          </cell>
          <cell r="E10239">
            <v>4</v>
          </cell>
          <cell r="F10239" t="str">
            <v>MANUAL CUPS</v>
          </cell>
          <cell r="G10239">
            <v>903427</v>
          </cell>
        </row>
        <row r="10240">
          <cell r="C10240">
            <v>903428</v>
          </cell>
          <cell r="D10240" t="str">
            <v>HEMOSIDERINA EN ORINA</v>
          </cell>
          <cell r="E10240">
            <v>4</v>
          </cell>
          <cell r="F10240" t="str">
            <v>MANUAL CUPS</v>
          </cell>
          <cell r="G10240">
            <v>903428</v>
          </cell>
        </row>
        <row r="10241">
          <cell r="C10241">
            <v>903429</v>
          </cell>
          <cell r="D10241" t="str">
            <v>ISOCITRATO DESHIDROGENASA [ICDH]</v>
          </cell>
          <cell r="E10241">
            <v>4</v>
          </cell>
          <cell r="F10241" t="str">
            <v>MANUAL CUPS</v>
          </cell>
          <cell r="G10241">
            <v>903429</v>
          </cell>
        </row>
        <row r="10242">
          <cell r="C10242">
            <v>903430</v>
          </cell>
          <cell r="D10242" t="str">
            <v>LEUCINA ANIMOPEPTIDASA</v>
          </cell>
          <cell r="E10242">
            <v>4</v>
          </cell>
          <cell r="F10242" t="str">
            <v>MANUAL CUPS</v>
          </cell>
          <cell r="G10242">
            <v>903430</v>
          </cell>
        </row>
        <row r="10243">
          <cell r="C10243">
            <v>903431</v>
          </cell>
          <cell r="D10243" t="str">
            <v>LIPOPROTEINA A [LPA]</v>
          </cell>
          <cell r="E10243">
            <v>4</v>
          </cell>
          <cell r="F10243" t="str">
            <v>MANUAL CUPS</v>
          </cell>
          <cell r="G10243">
            <v>903431</v>
          </cell>
        </row>
        <row r="10244">
          <cell r="C10244">
            <v>903432</v>
          </cell>
          <cell r="D10244" t="str">
            <v>NUCLEOTIDASA 5</v>
          </cell>
          <cell r="E10244">
            <v>4</v>
          </cell>
          <cell r="F10244" t="str">
            <v>MANUAL CUPS</v>
          </cell>
          <cell r="G10244">
            <v>903432</v>
          </cell>
        </row>
        <row r="10245">
          <cell r="C10245">
            <v>903433</v>
          </cell>
          <cell r="D10245" t="str">
            <v>PROTOPORFIRINA ZINC ERITROCITARIA</v>
          </cell>
          <cell r="E10245">
            <v>4</v>
          </cell>
          <cell r="F10245" t="str">
            <v>MANUAL CUPS</v>
          </cell>
          <cell r="G10245">
            <v>903433</v>
          </cell>
        </row>
        <row r="10246">
          <cell r="C10246">
            <v>903434</v>
          </cell>
          <cell r="D10246" t="str">
            <v>SEROTONINA -5 HIDROXI-TRIPTAMINA -5-HT- EN SANGRE</v>
          </cell>
          <cell r="E10246">
            <v>4</v>
          </cell>
          <cell r="F10246" t="str">
            <v>MANUAL CUPS</v>
          </cell>
          <cell r="G10246">
            <v>903434</v>
          </cell>
        </row>
        <row r="10247">
          <cell r="C10247">
            <v>9034340</v>
          </cell>
          <cell r="D10247" t="str">
            <v>SEROTONINA -5 HIDROXI-TRIPTAMINA -5-HT- EN ORINA DE 24 HORAS</v>
          </cell>
          <cell r="E10247">
            <v>4</v>
          </cell>
          <cell r="F10247" t="str">
            <v>MANUAL CUPS</v>
          </cell>
          <cell r="G10247">
            <v>903435</v>
          </cell>
        </row>
        <row r="10248">
          <cell r="C10248">
            <v>903436</v>
          </cell>
          <cell r="D10248" t="str">
            <v>TROPONINA I, CUALITATIVA</v>
          </cell>
          <cell r="E10248">
            <v>4</v>
          </cell>
          <cell r="F10248" t="str">
            <v>MANUAL CUPS</v>
          </cell>
          <cell r="G10248">
            <v>903436</v>
          </cell>
        </row>
        <row r="10249">
          <cell r="C10249">
            <v>9034361</v>
          </cell>
          <cell r="D10249" t="str">
            <v>TROPONINA I POCT</v>
          </cell>
          <cell r="E10249">
            <v>4</v>
          </cell>
          <cell r="F10249" t="str">
            <v>MANUAL CUPS</v>
          </cell>
          <cell r="G10249">
            <v>903436</v>
          </cell>
        </row>
        <row r="10250">
          <cell r="C10250">
            <v>903437</v>
          </cell>
          <cell r="D10250" t="str">
            <v>TROPONINA I, CUANTITATIVA</v>
          </cell>
          <cell r="E10250">
            <v>4</v>
          </cell>
          <cell r="F10250" t="str">
            <v>MANUAL CUPS</v>
          </cell>
          <cell r="G10250">
            <v>903437</v>
          </cell>
        </row>
        <row r="10251">
          <cell r="C10251">
            <v>903438</v>
          </cell>
          <cell r="D10251" t="str">
            <v>TROPONINA T CUALITATIVA</v>
          </cell>
          <cell r="E10251">
            <v>4</v>
          </cell>
          <cell r="F10251" t="str">
            <v>MANUAL CUPS</v>
          </cell>
          <cell r="G10251">
            <v>903438</v>
          </cell>
        </row>
        <row r="10252">
          <cell r="C10252">
            <v>903439</v>
          </cell>
          <cell r="D10252" t="str">
            <v>TROPONINA T, CUANTITATIVA</v>
          </cell>
          <cell r="E10252">
            <v>4</v>
          </cell>
          <cell r="F10252" t="str">
            <v>MANUAL CUPS</v>
          </cell>
          <cell r="G10252">
            <v>903439</v>
          </cell>
        </row>
        <row r="10253">
          <cell r="C10253">
            <v>903440</v>
          </cell>
          <cell r="D10253" t="str">
            <v>TRIPTASA NIVELES SEMIAUTOMATIZADO O AUTOMATIZADO</v>
          </cell>
          <cell r="E10253">
            <v>4</v>
          </cell>
          <cell r="F10253" t="str">
            <v>MANUAL CUPS</v>
          </cell>
          <cell r="G10253">
            <v>903440</v>
          </cell>
        </row>
        <row r="10254">
          <cell r="C10254">
            <v>9034996</v>
          </cell>
          <cell r="D10254" t="str">
            <v>TIOPURINAS, METABOLISMO</v>
          </cell>
          <cell r="E10254">
            <v>4</v>
          </cell>
          <cell r="F10254" t="str">
            <v>MANUAL CUPS</v>
          </cell>
          <cell r="G10254">
            <v>908350</v>
          </cell>
        </row>
        <row r="10255">
          <cell r="C10255">
            <v>9034998</v>
          </cell>
          <cell r="D10255" t="str">
            <v>COENZIMA Q10</v>
          </cell>
          <cell r="E10255">
            <v>4</v>
          </cell>
          <cell r="F10255" t="str">
            <v>MANUAL CUPS</v>
          </cell>
          <cell r="G10255">
            <v>903409</v>
          </cell>
        </row>
        <row r="10256">
          <cell r="C10256">
            <v>903501</v>
          </cell>
          <cell r="D10256" t="str">
            <v>LIQUIDO AMNIOTICO, CURVA ESPECTRAL O DE LILEY</v>
          </cell>
          <cell r="E10256">
            <v>4</v>
          </cell>
          <cell r="F10256" t="str">
            <v>MANUAL CUPS</v>
          </cell>
          <cell r="G10256">
            <v>903501</v>
          </cell>
        </row>
        <row r="10257">
          <cell r="C10257">
            <v>903502</v>
          </cell>
          <cell r="D10257" t="str">
            <v>LIQUIDO AMNIOTICO, INDICE DE MADUREZ FETAL PULMONAR [LECITINA-ESFINGOMIELINA O SULFACTANTE-ALBUMINA, FOSFATIDIL GLICEROL, RECUENTO DE CELULAS LAMELARES O ESPECTOFOTMETRIA 650 NM]</v>
          </cell>
          <cell r="E10257">
            <v>4</v>
          </cell>
          <cell r="F10257" t="str">
            <v>MANUAL CUPS</v>
          </cell>
          <cell r="G10257">
            <v>903502</v>
          </cell>
        </row>
        <row r="10258">
          <cell r="C10258">
            <v>9035020</v>
          </cell>
          <cell r="D10258" t="str">
            <v>CUERPOS LAMELARES EN LIQUIDO AMNIOTICO</v>
          </cell>
          <cell r="E10258">
            <v>4</v>
          </cell>
          <cell r="F10258" t="str">
            <v>MANUAL CUPS</v>
          </cell>
          <cell r="G10258">
            <v>903506</v>
          </cell>
        </row>
        <row r="10259">
          <cell r="C10259">
            <v>903503</v>
          </cell>
          <cell r="D10259" t="str">
            <v>LIQUIDO PERICARDICO [EXAMEN FISICO Y CITOQUIMICO CON DENSIDAD Y PROTEINAS]</v>
          </cell>
          <cell r="E10259">
            <v>4</v>
          </cell>
          <cell r="F10259" t="str">
            <v>MANUAL CUPS</v>
          </cell>
          <cell r="G10259">
            <v>903503</v>
          </cell>
        </row>
        <row r="10260">
          <cell r="C10260">
            <v>903504</v>
          </cell>
          <cell r="D10260" t="str">
            <v>LIQUIDO SINOVIAL [EXAMEN FISICO Y CITOQUIMICO CON RECUENTO Y MORFOLOGIA DE ERITROCITOS Y LEUCOCITOS, GLUCOSA, PROTEINAS, FACTOR R.A., COMPLEMENTO, TEST DE MUCINA Y ANALISIS CON LUZ POLARIZADA]</v>
          </cell>
          <cell r="E10260">
            <v>4</v>
          </cell>
          <cell r="F10260" t="str">
            <v>MANUAL CUPS</v>
          </cell>
          <cell r="G10260">
            <v>903504</v>
          </cell>
        </row>
        <row r="10261">
          <cell r="C10261">
            <v>903506</v>
          </cell>
          <cell r="D10261" t="str">
            <v>LIQUIDOS EXAMEN FISICO Y CITOQUIMICO CON RECUENTO Y MORFOLOGIA DE ERITROCITOS Y LEUCOCITOS GLUCOSA PROTEINAS)</v>
          </cell>
          <cell r="E10261">
            <v>4</v>
          </cell>
          <cell r="F10261" t="str">
            <v>MANUAL CUPS</v>
          </cell>
          <cell r="G10261">
            <v>903506</v>
          </cell>
        </row>
        <row r="10262">
          <cell r="C10262">
            <v>903601</v>
          </cell>
          <cell r="D10262" t="str">
            <v>ALUMINIO EN ORINA DE 24 H</v>
          </cell>
          <cell r="E10262">
            <v>4</v>
          </cell>
          <cell r="F10262" t="str">
            <v>MANUAL CUPS</v>
          </cell>
          <cell r="G10262">
            <v>903601</v>
          </cell>
        </row>
        <row r="10263">
          <cell r="C10263">
            <v>903602</v>
          </cell>
          <cell r="D10263" t="str">
            <v>AMONIO</v>
          </cell>
          <cell r="E10263">
            <v>4</v>
          </cell>
          <cell r="F10263" t="str">
            <v>MANUAL CUPS</v>
          </cell>
          <cell r="G10263">
            <v>903602</v>
          </cell>
        </row>
        <row r="10264">
          <cell r="C10264">
            <v>903603</v>
          </cell>
          <cell r="D10264" t="str">
            <v>CALCIO AUTOMATIZADO</v>
          </cell>
          <cell r="E10264">
            <v>4</v>
          </cell>
          <cell r="F10264" t="str">
            <v>MANUAL CUPS</v>
          </cell>
          <cell r="G10264">
            <v>903603</v>
          </cell>
        </row>
        <row r="10265">
          <cell r="C10265">
            <v>903604</v>
          </cell>
          <cell r="D10265" t="str">
            <v>CALCIO IONICO</v>
          </cell>
          <cell r="E10265">
            <v>4</v>
          </cell>
          <cell r="F10265" t="str">
            <v>MANUAL CUPS</v>
          </cell>
          <cell r="G10265">
            <v>903604</v>
          </cell>
        </row>
        <row r="10266">
          <cell r="C10266">
            <v>903605</v>
          </cell>
          <cell r="D10266" t="str">
            <v>IONOGRAMA [CLORO, SODIO, POTASIO Y BICARBONATO O CALCIO]</v>
          </cell>
          <cell r="E10266">
            <v>4</v>
          </cell>
          <cell r="F10266" t="str">
            <v>MANUAL CUPS</v>
          </cell>
          <cell r="G10266">
            <v>903605</v>
          </cell>
        </row>
        <row r="10267">
          <cell r="C10267">
            <v>9036050</v>
          </cell>
          <cell r="D10267" t="str">
            <v>ELECTROLITOS EN MATERIA FECAL LIQUIDA (CADA UNO SODIO, POTASIO O CLORO)</v>
          </cell>
          <cell r="E10267">
            <v>4</v>
          </cell>
          <cell r="F10267" t="str">
            <v>MANUAL CUPS</v>
          </cell>
          <cell r="G10267">
            <v>903605</v>
          </cell>
        </row>
        <row r="10268">
          <cell r="C10268">
            <v>9036051</v>
          </cell>
          <cell r="D10268" t="str">
            <v>ELECTROLITOS EN ORINA (CLORO, SODIO, POTASIO)</v>
          </cell>
          <cell r="E10268">
            <v>4</v>
          </cell>
          <cell r="F10268" t="str">
            <v>MANUAL CUPS</v>
          </cell>
          <cell r="G10268">
            <v>903605</v>
          </cell>
        </row>
        <row r="10269">
          <cell r="C10269">
            <v>9036052</v>
          </cell>
          <cell r="D10269" t="str">
            <v>PRUEBA DE RESTRICCION HIDRICA</v>
          </cell>
          <cell r="E10269">
            <v>4</v>
          </cell>
          <cell r="F10269" t="str">
            <v>MANUAL CUPS</v>
          </cell>
          <cell r="G10269">
            <v>903605</v>
          </cell>
        </row>
        <row r="10270">
          <cell r="C10270">
            <v>903606</v>
          </cell>
          <cell r="D10270" t="str">
            <v>IONTOFORESIS [CLORO-ELECTROLITOS EN SUDOR]</v>
          </cell>
          <cell r="E10270">
            <v>4</v>
          </cell>
          <cell r="F10270" t="str">
            <v>MANUAL CUPS</v>
          </cell>
          <cell r="G10270">
            <v>903606</v>
          </cell>
        </row>
        <row r="10271">
          <cell r="C10271">
            <v>903607</v>
          </cell>
          <cell r="D10271" t="str">
            <v>IONTOFORESIS [CLORO-ELECTROLITOS EN SUDOR] POST ESTIMULACION CON PILOCARPINA</v>
          </cell>
          <cell r="E10271">
            <v>4</v>
          </cell>
          <cell r="F10271" t="str">
            <v>MANUAL CUPS</v>
          </cell>
          <cell r="G10271">
            <v>903607</v>
          </cell>
        </row>
        <row r="10272">
          <cell r="C10272">
            <v>903608</v>
          </cell>
          <cell r="D10272" t="str">
            <v>ZINC</v>
          </cell>
          <cell r="E10272">
            <v>4</v>
          </cell>
          <cell r="F10272" t="str">
            <v>MANUAL CUPS</v>
          </cell>
          <cell r="G10272">
            <v>903608</v>
          </cell>
        </row>
        <row r="10273">
          <cell r="C10273">
            <v>903609</v>
          </cell>
          <cell r="D10273" t="str">
            <v>ZINC EN ORINA DE 24H</v>
          </cell>
          <cell r="E10273">
            <v>4</v>
          </cell>
          <cell r="F10273" t="str">
            <v>MANUAL CUPS</v>
          </cell>
          <cell r="G10273">
            <v>903609</v>
          </cell>
        </row>
        <row r="10274">
          <cell r="C10274">
            <v>903701</v>
          </cell>
          <cell r="D10274" t="str">
            <v>VITAMINA A [RETINOL]</v>
          </cell>
          <cell r="E10274">
            <v>4</v>
          </cell>
          <cell r="F10274" t="str">
            <v>MANUAL CUPS</v>
          </cell>
          <cell r="G10274">
            <v>903701</v>
          </cell>
        </row>
        <row r="10275">
          <cell r="C10275">
            <v>903702</v>
          </cell>
          <cell r="D10275" t="str">
            <v>VITAMINA B 1</v>
          </cell>
          <cell r="E10275">
            <v>4</v>
          </cell>
          <cell r="F10275" t="str">
            <v>MANUAL CUPS</v>
          </cell>
          <cell r="G10275">
            <v>903702</v>
          </cell>
        </row>
        <row r="10276">
          <cell r="C10276">
            <v>903703</v>
          </cell>
          <cell r="D10276" t="str">
            <v>VITAMINA B 12</v>
          </cell>
          <cell r="E10276">
            <v>4</v>
          </cell>
          <cell r="F10276" t="str">
            <v>MANUAL CUPS</v>
          </cell>
          <cell r="G10276">
            <v>903703</v>
          </cell>
        </row>
        <row r="10277">
          <cell r="C10277">
            <v>903704</v>
          </cell>
          <cell r="D10277" t="str">
            <v>VITAMINA B 2</v>
          </cell>
          <cell r="E10277">
            <v>4</v>
          </cell>
          <cell r="F10277" t="str">
            <v>MANUAL CUPS</v>
          </cell>
          <cell r="G10277">
            <v>903704</v>
          </cell>
        </row>
        <row r="10278">
          <cell r="C10278">
            <v>903705</v>
          </cell>
          <cell r="D10278" t="str">
            <v>VITAMINA B 6</v>
          </cell>
          <cell r="E10278">
            <v>4</v>
          </cell>
          <cell r="F10278" t="str">
            <v>MANUAL CUPS</v>
          </cell>
          <cell r="G10278">
            <v>903705</v>
          </cell>
        </row>
        <row r="10279">
          <cell r="C10279">
            <v>9037050</v>
          </cell>
          <cell r="D10279" t="str">
            <v>BIOTINIDASA, ACTIVIDAD</v>
          </cell>
          <cell r="E10279">
            <v>4</v>
          </cell>
          <cell r="F10279" t="str">
            <v>MANUAL CUPS</v>
          </cell>
          <cell r="G10279">
            <v>908349</v>
          </cell>
        </row>
        <row r="10280">
          <cell r="C10280">
            <v>903706</v>
          </cell>
          <cell r="D10280" t="str">
            <v>VITAMINA D 25 DIHIDROXI</v>
          </cell>
          <cell r="E10280">
            <v>4</v>
          </cell>
          <cell r="F10280" t="str">
            <v>MANUAL CUPS</v>
          </cell>
          <cell r="G10280">
            <v>903706</v>
          </cell>
        </row>
        <row r="10281">
          <cell r="C10281">
            <v>903707</v>
          </cell>
          <cell r="D10281" t="str">
            <v>VITAMINA D3 1, 25 DIHIDROXI COLECALCIFEROL</v>
          </cell>
          <cell r="E10281">
            <v>4</v>
          </cell>
          <cell r="F10281" t="str">
            <v>MANUAL CUPS</v>
          </cell>
          <cell r="G10281">
            <v>903707</v>
          </cell>
        </row>
        <row r="10282">
          <cell r="C10282">
            <v>903708</v>
          </cell>
          <cell r="D10282" t="str">
            <v>VITAMINA E [TOCOFEROL]</v>
          </cell>
          <cell r="E10282">
            <v>4</v>
          </cell>
          <cell r="F10282" t="str">
            <v>MANUAL CUPS</v>
          </cell>
          <cell r="G10282">
            <v>903708</v>
          </cell>
        </row>
        <row r="10283">
          <cell r="C10283">
            <v>903799</v>
          </cell>
          <cell r="D10283" t="str">
            <v>VITAMINA  C (ACIDO ASCORBICO)</v>
          </cell>
          <cell r="E10283">
            <v>4</v>
          </cell>
          <cell r="F10283" t="str">
            <v>MANUAL CUPS</v>
          </cell>
          <cell r="G10283">
            <v>903709</v>
          </cell>
        </row>
        <row r="10284">
          <cell r="C10284">
            <v>903801</v>
          </cell>
          <cell r="D10284" t="str">
            <v>ACIDO URICO EN SANGRE</v>
          </cell>
          <cell r="E10284">
            <v>4</v>
          </cell>
          <cell r="F10284" t="str">
            <v>MANUAL CUPS</v>
          </cell>
          <cell r="G10284">
            <v>903801</v>
          </cell>
        </row>
        <row r="10285">
          <cell r="C10285">
            <v>903802</v>
          </cell>
          <cell r="D10285" t="str">
            <v>ACIDO URICO EN ORINA DE 24 H</v>
          </cell>
          <cell r="E10285">
            <v>4</v>
          </cell>
          <cell r="F10285" t="str">
            <v>MANUAL CUPS</v>
          </cell>
          <cell r="G10285">
            <v>903802</v>
          </cell>
        </row>
        <row r="10286">
          <cell r="C10286">
            <v>903803</v>
          </cell>
          <cell r="D10286" t="str">
            <v>ALBUMINA EN SANGRE</v>
          </cell>
          <cell r="E10286">
            <v>4</v>
          </cell>
          <cell r="F10286" t="str">
            <v>MANUAL CUPS</v>
          </cell>
          <cell r="G10286">
            <v>903803</v>
          </cell>
        </row>
        <row r="10287">
          <cell r="C10287">
            <v>903804</v>
          </cell>
          <cell r="D10287" t="str">
            <v>ALBUMINA EN ORINA DE 24 H</v>
          </cell>
          <cell r="E10287">
            <v>4</v>
          </cell>
          <cell r="F10287" t="str">
            <v>MANUAL CUPS</v>
          </cell>
          <cell r="G10287">
            <v>903804</v>
          </cell>
        </row>
        <row r="10288">
          <cell r="C10288">
            <v>903805</v>
          </cell>
          <cell r="D10288" t="str">
            <v>AMILASA</v>
          </cell>
          <cell r="E10288">
            <v>4</v>
          </cell>
          <cell r="F10288" t="str">
            <v>MANUAL CUPS</v>
          </cell>
          <cell r="G10288">
            <v>903805</v>
          </cell>
        </row>
        <row r="10289">
          <cell r="C10289">
            <v>9038050</v>
          </cell>
          <cell r="D10289" t="str">
            <v>AMILASA PANCREATICA EN OTROS FLUIDOS DIFERENTE A SUERO U ORINA</v>
          </cell>
          <cell r="E10289">
            <v>4</v>
          </cell>
          <cell r="F10289" t="str">
            <v>MANUAL CUPS</v>
          </cell>
          <cell r="G10289">
            <v>903805</v>
          </cell>
        </row>
        <row r="10290">
          <cell r="C10290">
            <v>903806</v>
          </cell>
          <cell r="D10290" t="str">
            <v>AMILASA EN ORINA DE 24 H</v>
          </cell>
          <cell r="E10290">
            <v>4</v>
          </cell>
          <cell r="F10290" t="str">
            <v>MANUAL CUPS</v>
          </cell>
          <cell r="G10290">
            <v>903806</v>
          </cell>
        </row>
        <row r="10291">
          <cell r="C10291">
            <v>903807</v>
          </cell>
          <cell r="D10291" t="str">
            <v>ASPIRADO GASTRICO [EXAMEN FISICO Y CITOQUIMICO CON RECUENTO DE POLIMORFONUCLEARES]</v>
          </cell>
          <cell r="E10291">
            <v>4</v>
          </cell>
          <cell r="F10291" t="str">
            <v>MANUAL CUPS</v>
          </cell>
          <cell r="G10291">
            <v>903807</v>
          </cell>
        </row>
        <row r="10292">
          <cell r="C10292">
            <v>903808</v>
          </cell>
          <cell r="D10292" t="str">
            <v>BALANCE NITROGENADO [INDICE CATABOLICO]</v>
          </cell>
          <cell r="E10292">
            <v>4</v>
          </cell>
          <cell r="F10292" t="str">
            <v>MANUAL CUPS</v>
          </cell>
          <cell r="G10292">
            <v>903808</v>
          </cell>
        </row>
        <row r="10293">
          <cell r="C10293">
            <v>903810</v>
          </cell>
          <cell r="D10293" t="str">
            <v>CALCIO EN ORINA O SANGRE</v>
          </cell>
          <cell r="E10293">
            <v>4</v>
          </cell>
          <cell r="F10293" t="str">
            <v>MANUAL CUPS</v>
          </cell>
          <cell r="G10293">
            <v>903810</v>
          </cell>
        </row>
        <row r="10294">
          <cell r="C10294">
            <v>903811</v>
          </cell>
          <cell r="D10294" t="str">
            <v>CALCIO EN ORINA DE 24 H</v>
          </cell>
          <cell r="E10294">
            <v>4</v>
          </cell>
          <cell r="F10294" t="str">
            <v>MANUAL CUPS</v>
          </cell>
          <cell r="G10294">
            <v>903811</v>
          </cell>
        </row>
        <row r="10295">
          <cell r="C10295">
            <v>903812</v>
          </cell>
          <cell r="D10295" t="str">
            <v>CAPACIDAD DE COMBINACION DEL HIERRO [TIBC]</v>
          </cell>
          <cell r="E10295">
            <v>4</v>
          </cell>
          <cell r="F10295" t="str">
            <v>MANUAL CUPS</v>
          </cell>
          <cell r="G10295">
            <v>903812</v>
          </cell>
        </row>
        <row r="10296">
          <cell r="C10296">
            <v>903813</v>
          </cell>
          <cell r="D10296" t="str">
            <v>CLORO [CLORURO]</v>
          </cell>
          <cell r="E10296">
            <v>4</v>
          </cell>
          <cell r="F10296" t="str">
            <v>MANUAL CUPS</v>
          </cell>
          <cell r="G10296">
            <v>903813</v>
          </cell>
        </row>
        <row r="10297">
          <cell r="C10297">
            <v>903814</v>
          </cell>
          <cell r="D10297" t="str">
            <v>CLORO [CLORURO] EN ORINA DE 24 H</v>
          </cell>
          <cell r="E10297">
            <v>4</v>
          </cell>
          <cell r="F10297" t="str">
            <v>MANUAL CUPS</v>
          </cell>
          <cell r="G10297">
            <v>903814</v>
          </cell>
        </row>
        <row r="10298">
          <cell r="C10298">
            <v>903815</v>
          </cell>
          <cell r="D10298" t="str">
            <v>COLESTEROL DE ALTA DENSIDAD [HDL]</v>
          </cell>
          <cell r="E10298">
            <v>4</v>
          </cell>
          <cell r="F10298" t="str">
            <v>MANUAL CUPS</v>
          </cell>
          <cell r="G10298">
            <v>903815</v>
          </cell>
        </row>
        <row r="10299">
          <cell r="C10299">
            <v>903816</v>
          </cell>
          <cell r="D10299" t="str">
            <v>COLESTEROL DE BAJA DENSIDAD [LDL] SEMIAUTOMATIZADO</v>
          </cell>
          <cell r="E10299">
            <v>4</v>
          </cell>
          <cell r="F10299" t="str">
            <v>MANUAL CUPS</v>
          </cell>
          <cell r="G10299">
            <v>903816</v>
          </cell>
        </row>
        <row r="10300">
          <cell r="C10300">
            <v>903817</v>
          </cell>
          <cell r="D10300" t="str">
            <v>COLESTEROL DE BAJA DENSIDAD [LDL] AUTOMATIZADO (USO EXCLUSIVO CUANDO NO APLICA FORMULA FRIEDEWALD)</v>
          </cell>
          <cell r="E10300">
            <v>4</v>
          </cell>
          <cell r="F10300" t="str">
            <v>MANUAL CUPS</v>
          </cell>
          <cell r="G10300">
            <v>903817</v>
          </cell>
        </row>
        <row r="10301">
          <cell r="C10301">
            <v>903818</v>
          </cell>
          <cell r="D10301" t="str">
            <v>COLESTEROL TOTAL</v>
          </cell>
          <cell r="E10301">
            <v>4</v>
          </cell>
          <cell r="F10301" t="str">
            <v>MANUAL CUPS</v>
          </cell>
          <cell r="G10301">
            <v>903818</v>
          </cell>
        </row>
        <row r="10302">
          <cell r="C10302">
            <v>903819</v>
          </cell>
          <cell r="D10302" t="str">
            <v>CREATIN QUINASA [FRACCION MB] POR ESPECTOFOTOMETRIA- NO VIGENTE-</v>
          </cell>
          <cell r="E10302">
            <v>4</v>
          </cell>
          <cell r="F10302" t="str">
            <v>MANUAL CUPS</v>
          </cell>
          <cell r="G10302">
            <v>903819</v>
          </cell>
        </row>
        <row r="10303">
          <cell r="C10303">
            <v>903820</v>
          </cell>
          <cell r="D10303" t="str">
            <v>CREATIN QUINASA [FRACCION MB]</v>
          </cell>
          <cell r="E10303">
            <v>4</v>
          </cell>
          <cell r="F10303" t="str">
            <v>MANUAL CUPS</v>
          </cell>
          <cell r="G10303">
            <v>903820</v>
          </cell>
        </row>
        <row r="10304">
          <cell r="C10304">
            <v>903821</v>
          </cell>
          <cell r="D10304" t="str">
            <v>CREATIN QUINASA TOTAL CK- CPK</v>
          </cell>
          <cell r="E10304">
            <v>4</v>
          </cell>
          <cell r="F10304" t="str">
            <v>MANUAL CUPS</v>
          </cell>
          <cell r="G10304">
            <v>903821</v>
          </cell>
        </row>
        <row r="10305">
          <cell r="C10305">
            <v>903822</v>
          </cell>
          <cell r="D10305" t="str">
            <v>CREATINA</v>
          </cell>
          <cell r="E10305">
            <v>4</v>
          </cell>
          <cell r="F10305" t="str">
            <v>MANUAL CUPS</v>
          </cell>
          <cell r="G10305">
            <v>903822</v>
          </cell>
        </row>
        <row r="10306">
          <cell r="C10306">
            <v>903823</v>
          </cell>
          <cell r="D10306" t="str">
            <v>CREATININA DEPURACION (INCLUYE CONCOMITANTE DE CREATININA SERICA)</v>
          </cell>
          <cell r="E10306">
            <v>4</v>
          </cell>
          <cell r="F10306" t="str">
            <v>MANUAL CUPS</v>
          </cell>
          <cell r="G10306">
            <v>903823</v>
          </cell>
        </row>
        <row r="10307">
          <cell r="C10307">
            <v>903824</v>
          </cell>
          <cell r="D10307" t="str">
            <v>CREATININA EN ORINA DE 24 H</v>
          </cell>
          <cell r="E10307">
            <v>4</v>
          </cell>
          <cell r="F10307" t="str">
            <v>MANUAL CUPS</v>
          </cell>
          <cell r="G10307">
            <v>903824</v>
          </cell>
        </row>
        <row r="10308">
          <cell r="C10308">
            <v>903825</v>
          </cell>
          <cell r="D10308" t="str">
            <v>CREATININA EN SUERO, ORINA U OTROS</v>
          </cell>
          <cell r="E10308">
            <v>4</v>
          </cell>
          <cell r="F10308" t="str">
            <v>MANUAL CUPS</v>
          </cell>
          <cell r="G10308">
            <v>903825</v>
          </cell>
        </row>
        <row r="10309">
          <cell r="C10309">
            <v>9038251</v>
          </cell>
          <cell r="D10309" t="str">
            <v>CREATININA EN LIQUIDO PERITONEAL TOMA 1 ( 0 HORAS) PARA PET</v>
          </cell>
          <cell r="E10309">
            <v>4</v>
          </cell>
          <cell r="F10309" t="str">
            <v>MANUAL CUPS</v>
          </cell>
          <cell r="G10309">
            <v>903825</v>
          </cell>
        </row>
        <row r="10310">
          <cell r="C10310">
            <v>9038252</v>
          </cell>
          <cell r="D10310" t="str">
            <v>CREATININA EN LIQUIDO PERITONEAL TOMA 2 ( 2 HORAS) PARA PET</v>
          </cell>
          <cell r="E10310">
            <v>4</v>
          </cell>
          <cell r="F10310" t="str">
            <v>MANUAL CUPS</v>
          </cell>
          <cell r="G10310">
            <v>903825</v>
          </cell>
        </row>
        <row r="10311">
          <cell r="C10311">
            <v>9038253</v>
          </cell>
          <cell r="D10311" t="str">
            <v>CREATININA EN LIQUIDO PERITONEAL TOMA 3 ( 3 HORAS) PARA PET</v>
          </cell>
          <cell r="E10311">
            <v>4</v>
          </cell>
          <cell r="F10311" t="str">
            <v>MANUAL CUPS</v>
          </cell>
          <cell r="G10311">
            <v>903825</v>
          </cell>
        </row>
        <row r="10312">
          <cell r="C10312">
            <v>9038254</v>
          </cell>
          <cell r="D10312" t="str">
            <v>CREATININA EN SANGRE A LAS 2 HORAS PARA PET</v>
          </cell>
          <cell r="E10312">
            <v>4</v>
          </cell>
          <cell r="F10312" t="str">
            <v>MANUAL CUPS</v>
          </cell>
          <cell r="G10312">
            <v>903825</v>
          </cell>
        </row>
        <row r="10313">
          <cell r="C10313">
            <v>9038255</v>
          </cell>
          <cell r="D10313" t="str">
            <v>CREATININA LIQUIDO PERITONEAL PARA FUNCION RENAL RESIDUAL</v>
          </cell>
          <cell r="E10313">
            <v>4</v>
          </cell>
          <cell r="F10313" t="str">
            <v>MANUAL CUPS</v>
          </cell>
          <cell r="G10313">
            <v>903825</v>
          </cell>
        </row>
        <row r="10314">
          <cell r="C10314">
            <v>9038256</v>
          </cell>
          <cell r="D10314" t="str">
            <v>CREATININA EN ORINA PARA FUNCION RENAL RESIDUAL</v>
          </cell>
          <cell r="E10314">
            <v>4</v>
          </cell>
          <cell r="F10314" t="str">
            <v>MANUAL CUPS</v>
          </cell>
          <cell r="G10314">
            <v>903825</v>
          </cell>
        </row>
        <row r="10315">
          <cell r="C10315">
            <v>903826</v>
          </cell>
          <cell r="D10315" t="str">
            <v>CUERPOS CETONICOS O CETONAS EN ORINA</v>
          </cell>
          <cell r="E10315">
            <v>4</v>
          </cell>
          <cell r="F10315" t="str">
            <v>MANUAL CUPS</v>
          </cell>
          <cell r="G10315">
            <v>903826</v>
          </cell>
        </row>
        <row r="10316">
          <cell r="C10316">
            <v>9038261</v>
          </cell>
          <cell r="D10316" t="str">
            <v>TIRILLAS PARA CETONURIA</v>
          </cell>
          <cell r="E10316">
            <v>4</v>
          </cell>
          <cell r="F10316" t="str">
            <v>MANUAL CUPS</v>
          </cell>
          <cell r="G10316">
            <v>903826</v>
          </cell>
        </row>
        <row r="10317">
          <cell r="C10317">
            <v>903827</v>
          </cell>
          <cell r="D10317" t="str">
            <v>CUERPOS CETONICOS O CETONAS EN SANGRE</v>
          </cell>
          <cell r="E10317">
            <v>4</v>
          </cell>
          <cell r="F10317" t="str">
            <v>MANUAL CUPS</v>
          </cell>
          <cell r="G10317">
            <v>903827</v>
          </cell>
        </row>
        <row r="10318">
          <cell r="C10318">
            <v>903828</v>
          </cell>
          <cell r="D10318" t="str">
            <v>DESHIDROGENASA LACTICA [LDH]</v>
          </cell>
          <cell r="E10318">
            <v>4</v>
          </cell>
          <cell r="F10318" t="str">
            <v>MANUAL CUPS</v>
          </cell>
          <cell r="G10318">
            <v>903828</v>
          </cell>
        </row>
        <row r="10319">
          <cell r="C10319">
            <v>903829</v>
          </cell>
          <cell r="D10319" t="str">
            <v>DESHIDROGENASA LACTICA, ISOENZIMAS</v>
          </cell>
          <cell r="E10319">
            <v>4</v>
          </cell>
          <cell r="F10319" t="str">
            <v>MANUAL CUPS</v>
          </cell>
          <cell r="G10319">
            <v>903829</v>
          </cell>
        </row>
        <row r="10320">
          <cell r="C10320">
            <v>903830</v>
          </cell>
          <cell r="D10320" t="str">
            <v>FOSFATASA ACIDA</v>
          </cell>
          <cell r="E10320">
            <v>4</v>
          </cell>
          <cell r="F10320" t="str">
            <v>MANUAL CUPS</v>
          </cell>
          <cell r="G10320">
            <v>903830</v>
          </cell>
        </row>
        <row r="10321">
          <cell r="C10321">
            <v>903831</v>
          </cell>
          <cell r="D10321" t="str">
            <v>FOSFATASA ACIDA, FRACCION PROSTATICA</v>
          </cell>
          <cell r="E10321">
            <v>4</v>
          </cell>
          <cell r="F10321" t="str">
            <v>MANUAL CUPS</v>
          </cell>
          <cell r="G10321">
            <v>903831</v>
          </cell>
        </row>
        <row r="10322">
          <cell r="C10322">
            <v>903832</v>
          </cell>
          <cell r="D10322" t="str">
            <v>FOSFATASA ACIDA, FRACCION PROSTATICA</v>
          </cell>
          <cell r="E10322">
            <v>4</v>
          </cell>
          <cell r="F10322" t="str">
            <v>MANUAL CUPS</v>
          </cell>
          <cell r="G10322">
            <v>903832</v>
          </cell>
        </row>
        <row r="10323">
          <cell r="C10323">
            <v>903833</v>
          </cell>
          <cell r="D10323" t="str">
            <v>FOSFATASA ALCALINA</v>
          </cell>
          <cell r="E10323">
            <v>4</v>
          </cell>
          <cell r="F10323" t="str">
            <v>MANUAL CUPS</v>
          </cell>
          <cell r="G10323">
            <v>903833</v>
          </cell>
        </row>
        <row r="10324">
          <cell r="C10324">
            <v>903834</v>
          </cell>
          <cell r="D10324" t="str">
            <v>FOSFATASA ALCALINA ESPECIFICA DE HUESO</v>
          </cell>
          <cell r="E10324">
            <v>4</v>
          </cell>
          <cell r="F10324" t="str">
            <v>MANUAL CUPS</v>
          </cell>
          <cell r="G10324">
            <v>903834</v>
          </cell>
        </row>
        <row r="10325">
          <cell r="C10325">
            <v>903835</v>
          </cell>
          <cell r="D10325" t="str">
            <v>FOSFORO INORGANICO [FOSFATOS]</v>
          </cell>
          <cell r="E10325">
            <v>4</v>
          </cell>
          <cell r="F10325" t="str">
            <v>MANUAL CUPS</v>
          </cell>
          <cell r="G10325">
            <v>903835</v>
          </cell>
        </row>
        <row r="10326">
          <cell r="C10326">
            <v>903836</v>
          </cell>
          <cell r="D10326" t="str">
            <v>FOSFORO INORGANICO [FOSFATOS] EN ORINA DE 24 H</v>
          </cell>
          <cell r="E10326">
            <v>4</v>
          </cell>
          <cell r="F10326" t="str">
            <v>MANUAL CUPS</v>
          </cell>
          <cell r="G10326">
            <v>903836</v>
          </cell>
        </row>
        <row r="10327">
          <cell r="C10327">
            <v>903837</v>
          </cell>
          <cell r="D10327" t="str">
            <v>FRACCION EXCRETADA DE SODIO [FENA]</v>
          </cell>
          <cell r="E10327">
            <v>4</v>
          </cell>
          <cell r="F10327" t="str">
            <v>MANUAL CUPS</v>
          </cell>
          <cell r="G10327">
            <v>903837</v>
          </cell>
        </row>
        <row r="10328">
          <cell r="C10328">
            <v>903838</v>
          </cell>
          <cell r="D10328" t="str">
            <v>GAMMA GLUTAMIL TRANSFERASA [GGT]</v>
          </cell>
          <cell r="E10328">
            <v>4</v>
          </cell>
          <cell r="F10328" t="str">
            <v>MANUAL CUPS</v>
          </cell>
          <cell r="G10328">
            <v>903838</v>
          </cell>
        </row>
        <row r="10329">
          <cell r="C10329">
            <v>903839</v>
          </cell>
          <cell r="D10329" t="str">
            <v>GASES ARTERIALES (EN REPOSO O EN EJERCICIO)</v>
          </cell>
          <cell r="E10329">
            <v>4</v>
          </cell>
          <cell r="F10329" t="str">
            <v>MANUAL CUPS</v>
          </cell>
          <cell r="G10329">
            <v>903839</v>
          </cell>
        </row>
        <row r="10330">
          <cell r="C10330">
            <v>9038390</v>
          </cell>
          <cell r="D10330" t="str">
            <v>GASES ARTERIALES CAPILARES (EN REPOSO O EN EJERCICIO)</v>
          </cell>
          <cell r="E10330">
            <v>4</v>
          </cell>
          <cell r="F10330" t="str">
            <v>MANUAL CUPS</v>
          </cell>
          <cell r="G10330">
            <v>903839</v>
          </cell>
        </row>
        <row r="10331">
          <cell r="C10331">
            <v>903840</v>
          </cell>
          <cell r="D10331" t="str">
            <v>GLUCOSA EN ORINA</v>
          </cell>
          <cell r="E10331">
            <v>4</v>
          </cell>
          <cell r="F10331" t="str">
            <v>MANUAL CUPS</v>
          </cell>
          <cell r="G10331">
            <v>903840</v>
          </cell>
        </row>
        <row r="10332">
          <cell r="C10332">
            <v>903841</v>
          </cell>
          <cell r="D10332" t="str">
            <v>GLUCOSA EN SUERO, LCR U OTRO FLUIDO DIFERENTE A ORINA</v>
          </cell>
          <cell r="E10332">
            <v>4</v>
          </cell>
          <cell r="F10332" t="str">
            <v>MANUAL CUPS</v>
          </cell>
          <cell r="G10332">
            <v>903841</v>
          </cell>
        </row>
        <row r="10333">
          <cell r="C10333">
            <v>9038411</v>
          </cell>
          <cell r="D10333" t="str">
            <v>GLICEMIA EN AYUNAS PARA PET</v>
          </cell>
          <cell r="E10333">
            <v>4</v>
          </cell>
          <cell r="F10333" t="str">
            <v>MANUAL CUPS</v>
          </cell>
          <cell r="G10333">
            <v>903841</v>
          </cell>
        </row>
        <row r="10334">
          <cell r="C10334">
            <v>9038412</v>
          </cell>
          <cell r="D10334" t="str">
            <v>GLUCOSA EN LIQUIDO PERITONEAL TOMA 1 ( 0 HORAS)  PARA PET</v>
          </cell>
          <cell r="E10334">
            <v>4</v>
          </cell>
          <cell r="F10334" t="str">
            <v>MANUAL CUPS</v>
          </cell>
          <cell r="G10334">
            <v>903841</v>
          </cell>
        </row>
        <row r="10335">
          <cell r="C10335">
            <v>9038413</v>
          </cell>
          <cell r="D10335" t="str">
            <v>GLUCOSA EN LIQUIDO PERITONEAL TOMA 2 ( 2 HORAS)  PARA PET</v>
          </cell>
          <cell r="E10335">
            <v>4</v>
          </cell>
          <cell r="F10335" t="str">
            <v>MANUAL CUPS</v>
          </cell>
          <cell r="G10335">
            <v>903841</v>
          </cell>
        </row>
        <row r="10336">
          <cell r="C10336">
            <v>9038414</v>
          </cell>
          <cell r="D10336" t="str">
            <v>GLUCOSA EN LIQUIDO PERITONEAL TOMA 3 ( 3 HORAS)  PARA PET</v>
          </cell>
          <cell r="E10336">
            <v>4</v>
          </cell>
          <cell r="F10336" t="str">
            <v>MANUAL CUPS</v>
          </cell>
          <cell r="G10336">
            <v>903841</v>
          </cell>
        </row>
        <row r="10337">
          <cell r="C10337">
            <v>9038415</v>
          </cell>
          <cell r="D10337" t="str">
            <v>GLICEMIA A LAS 2 HORAS PARA PET</v>
          </cell>
          <cell r="E10337">
            <v>4</v>
          </cell>
          <cell r="F10337" t="str">
            <v>MANUAL CUPS</v>
          </cell>
          <cell r="G10337">
            <v>903841</v>
          </cell>
        </row>
        <row r="10338">
          <cell r="C10338">
            <v>903842</v>
          </cell>
          <cell r="D10338" t="str">
            <v>GLUCOSA PRE Y POST CARGA DE GLUCOSA</v>
          </cell>
          <cell r="E10338">
            <v>4</v>
          </cell>
          <cell r="F10338" t="str">
            <v>MANUAL CUPS</v>
          </cell>
          <cell r="G10338">
            <v>903842</v>
          </cell>
        </row>
        <row r="10339">
          <cell r="C10339">
            <v>903843</v>
          </cell>
          <cell r="D10339" t="str">
            <v>GLUCOSA PRE Y POST PRANDIAL</v>
          </cell>
          <cell r="E10339">
            <v>4</v>
          </cell>
          <cell r="F10339" t="str">
            <v>MANUAL CUPS</v>
          </cell>
          <cell r="G10339">
            <v>903843</v>
          </cell>
        </row>
        <row r="10340">
          <cell r="C10340">
            <v>903844</v>
          </cell>
          <cell r="D10340" t="str">
            <v>GLUCOSA, CURVA DE TOLERANCIA</v>
          </cell>
          <cell r="E10340">
            <v>4</v>
          </cell>
          <cell r="F10340" t="str">
            <v>MANUAL CUPS</v>
          </cell>
          <cell r="G10340">
            <v>903844</v>
          </cell>
        </row>
        <row r="10341">
          <cell r="C10341">
            <v>9038440</v>
          </cell>
          <cell r="D10341" t="str">
            <v>GLUCOSA, O SULLIVAN CON CARGA DE 100 GRAMOS (EXCLUSIVO CPN)</v>
          </cell>
          <cell r="E10341">
            <v>4</v>
          </cell>
          <cell r="F10341" t="str">
            <v>MANUAL CUPS</v>
          </cell>
          <cell r="G10341">
            <v>903844</v>
          </cell>
        </row>
        <row r="10342">
          <cell r="C10342">
            <v>9038451</v>
          </cell>
          <cell r="D10342" t="str">
            <v>GLUCOSA PRE Y POST CARGA DE 75 GM (EXCLUSIVO CPN)</v>
          </cell>
          <cell r="E10342">
            <v>4</v>
          </cell>
          <cell r="F10342" t="str">
            <v>MANUAL CUPS</v>
          </cell>
          <cell r="G10342">
            <v>903845</v>
          </cell>
        </row>
        <row r="10343">
          <cell r="C10343">
            <v>903846</v>
          </cell>
          <cell r="D10343" t="str">
            <v>HIERRO SANGUINEO TOTAL</v>
          </cell>
          <cell r="E10343">
            <v>4</v>
          </cell>
          <cell r="F10343" t="str">
            <v>MANUAL CUPS</v>
          </cell>
          <cell r="G10343">
            <v>903846</v>
          </cell>
        </row>
        <row r="10344">
          <cell r="C10344">
            <v>903847</v>
          </cell>
          <cell r="D10344" t="str">
            <v>LIPASA</v>
          </cell>
          <cell r="E10344">
            <v>4</v>
          </cell>
          <cell r="F10344" t="str">
            <v>MANUAL CUPS</v>
          </cell>
          <cell r="G10344">
            <v>903847</v>
          </cell>
        </row>
        <row r="10345">
          <cell r="C10345">
            <v>903848</v>
          </cell>
          <cell r="D10345" t="str">
            <v>LIQUIDO AMNIOTICO [EXAMEN FISICO Y CITOQUIMICO: CELULAS ANARANJADAS, TEST DE CLEMENS Y CREATININA ]</v>
          </cell>
          <cell r="E10345">
            <v>4</v>
          </cell>
          <cell r="F10345" t="str">
            <v>MANUAL CUPS</v>
          </cell>
          <cell r="G10345">
            <v>903848</v>
          </cell>
        </row>
        <row r="10346">
          <cell r="C10346">
            <v>903849</v>
          </cell>
          <cell r="D10346" t="str">
            <v>LIQUIDO ASCITICO [EXAMEN FISICO Y CITOQUIMICO]</v>
          </cell>
          <cell r="E10346">
            <v>4</v>
          </cell>
          <cell r="F10346" t="str">
            <v>MANUAL CUPS</v>
          </cell>
          <cell r="G10346">
            <v>903849</v>
          </cell>
        </row>
        <row r="10347">
          <cell r="C10347">
            <v>903850</v>
          </cell>
          <cell r="D10347" t="str">
            <v>LIQUIDO CEFALORRAQUIDEO [LCR, EXAMEN FISICO Y CITOQUIMICO CON GLUCOSA, PROTEINAS, MORFOLOGIA DE ERITROCITOS Y DIFERENCIAL DE LEUCOCITOS]</v>
          </cell>
          <cell r="E10347">
            <v>4</v>
          </cell>
          <cell r="F10347" t="str">
            <v>MANUAL CUPS</v>
          </cell>
          <cell r="G10347">
            <v>903850</v>
          </cell>
        </row>
        <row r="10348">
          <cell r="C10348">
            <v>903851</v>
          </cell>
          <cell r="D10348" t="str">
            <v>LIQUIDO PERITONEAL [EXAMEN FISICO Y CITOQUIMICO CON DETECCION DE ERITROCITOS, RECUENTO Y MORFOLOGIA DE LEUCOCITOS, GLUCOSA, PROTEINAS Y AMILASA]</v>
          </cell>
          <cell r="E10348">
            <v>4</v>
          </cell>
          <cell r="F10348" t="str">
            <v>MANUAL CUPS</v>
          </cell>
          <cell r="G10348">
            <v>903851</v>
          </cell>
        </row>
        <row r="10349">
          <cell r="C10349">
            <v>903852</v>
          </cell>
          <cell r="D10349" t="str">
            <v>LIQUIDO PLEURAL [EXAMEN FISICO Y CITOQUIMICO CON RECUENTO Y MORFOLOGIA DE LEUCOCITOS, GLUCOSA Y LDH]</v>
          </cell>
          <cell r="E10349">
            <v>4</v>
          </cell>
          <cell r="F10349" t="str">
            <v>MANUAL CUPS</v>
          </cell>
          <cell r="G10349">
            <v>903852</v>
          </cell>
        </row>
        <row r="10350">
          <cell r="C10350">
            <v>903853</v>
          </cell>
          <cell r="D10350" t="str">
            <v>LIQUIDO SINOVIAL [EXAMEN FISICO Y CITOQUIMICO CON RECUENTO Y MORFOLOGIA DE ERITROCITOS Y LEUCOCITOS, GLUCOSA, PROTEINAS Y TEST DE MUCINA]</v>
          </cell>
          <cell r="E10350">
            <v>4</v>
          </cell>
          <cell r="F10350" t="str">
            <v>MANUAL CUPS</v>
          </cell>
          <cell r="G10350">
            <v>903853</v>
          </cell>
        </row>
        <row r="10351">
          <cell r="C10351">
            <v>903854</v>
          </cell>
          <cell r="D10351" t="str">
            <v>MAGNESIO</v>
          </cell>
          <cell r="E10351">
            <v>4</v>
          </cell>
          <cell r="F10351" t="str">
            <v>MANUAL CUPS</v>
          </cell>
          <cell r="G10351">
            <v>903854</v>
          </cell>
        </row>
        <row r="10352">
          <cell r="C10352">
            <v>9038541</v>
          </cell>
          <cell r="D10352" t="str">
            <v>MAGNESIO POCT</v>
          </cell>
          <cell r="E10352">
            <v>4</v>
          </cell>
          <cell r="F10352" t="str">
            <v>MANUAL CUPS</v>
          </cell>
          <cell r="G10352">
            <v>903854</v>
          </cell>
        </row>
        <row r="10353">
          <cell r="C10353">
            <v>903855</v>
          </cell>
          <cell r="D10353" t="str">
            <v>MAGNESIO EN ORINA DE 24H</v>
          </cell>
          <cell r="E10353">
            <v>4</v>
          </cell>
          <cell r="F10353" t="str">
            <v>MANUAL CUPS</v>
          </cell>
          <cell r="G10353">
            <v>903855</v>
          </cell>
        </row>
        <row r="10354">
          <cell r="C10354">
            <v>903856</v>
          </cell>
          <cell r="D10354" t="str">
            <v>NITROGENO UREICO [BUN]</v>
          </cell>
          <cell r="E10354">
            <v>4</v>
          </cell>
          <cell r="F10354" t="str">
            <v>MANUAL CUPS</v>
          </cell>
          <cell r="G10354">
            <v>903856</v>
          </cell>
        </row>
        <row r="10355">
          <cell r="C10355">
            <v>9038561</v>
          </cell>
          <cell r="D10355" t="str">
            <v>BUN EN SANGRE PREHEMODIALISIS  PARA KTV</v>
          </cell>
          <cell r="E10355">
            <v>4</v>
          </cell>
          <cell r="F10355" t="str">
            <v>MANUAL CUPS</v>
          </cell>
          <cell r="G10355">
            <v>903856</v>
          </cell>
        </row>
        <row r="10356">
          <cell r="C10356">
            <v>9038562</v>
          </cell>
          <cell r="D10356" t="str">
            <v>BUN EN SANGRE POSTHEMODIALISIS PARA KTV</v>
          </cell>
          <cell r="E10356">
            <v>4</v>
          </cell>
          <cell r="F10356" t="str">
            <v>MANUAL CUPS</v>
          </cell>
          <cell r="G10356">
            <v>903856</v>
          </cell>
        </row>
        <row r="10357">
          <cell r="C10357">
            <v>9038563</v>
          </cell>
          <cell r="D10357" t="str">
            <v>BUN SANGRE PARA KTV EN DIALISIS PERITONEAL</v>
          </cell>
          <cell r="E10357">
            <v>4</v>
          </cell>
          <cell r="F10357" t="str">
            <v>MANUAL CUPS</v>
          </cell>
          <cell r="G10357">
            <v>903856</v>
          </cell>
        </row>
        <row r="10358">
          <cell r="C10358">
            <v>9038564</v>
          </cell>
          <cell r="D10358" t="str">
            <v>BUN LIQUIDO PERITONEAL PARA KTV  DIALISIS PERITONEAL DE 24 HORAS</v>
          </cell>
          <cell r="E10358">
            <v>4</v>
          </cell>
          <cell r="F10358" t="str">
            <v>MANUAL CUPS</v>
          </cell>
          <cell r="G10358">
            <v>903856</v>
          </cell>
        </row>
        <row r="10359">
          <cell r="C10359">
            <v>9038565</v>
          </cell>
          <cell r="D10359" t="str">
            <v>BUN LIQUIDO PERITONEAL PARA FUNCION RENAL RESIDUAL</v>
          </cell>
          <cell r="E10359">
            <v>4</v>
          </cell>
          <cell r="F10359" t="str">
            <v>MANUAL CUPS</v>
          </cell>
          <cell r="G10359">
            <v>903856</v>
          </cell>
        </row>
        <row r="10360">
          <cell r="C10360">
            <v>9038566</v>
          </cell>
          <cell r="D10360" t="str">
            <v>BUN EN ORINA PARA FUNCION RENAL RESIDUAL</v>
          </cell>
          <cell r="E10360">
            <v>4</v>
          </cell>
          <cell r="F10360" t="str">
            <v>MANUAL CUPS</v>
          </cell>
          <cell r="G10360">
            <v>903856</v>
          </cell>
        </row>
        <row r="10361">
          <cell r="C10361">
            <v>903857</v>
          </cell>
          <cell r="D10361" t="str">
            <v>NITROGENO UREICO [BUN] EN ORINA DE 24 H</v>
          </cell>
          <cell r="E10361">
            <v>4</v>
          </cell>
          <cell r="F10361" t="str">
            <v>MANUAL CUPS</v>
          </cell>
          <cell r="G10361">
            <v>903857</v>
          </cell>
        </row>
        <row r="10362">
          <cell r="C10362">
            <v>903858</v>
          </cell>
          <cell r="D10362" t="str">
            <v>OSMOLARIDAD CALCULADA</v>
          </cell>
          <cell r="E10362">
            <v>4</v>
          </cell>
          <cell r="F10362" t="str">
            <v>MANUAL CUPS</v>
          </cell>
          <cell r="G10362">
            <v>903858</v>
          </cell>
        </row>
        <row r="10363">
          <cell r="C10363">
            <v>903859</v>
          </cell>
          <cell r="D10363" t="str">
            <v>POTASIO</v>
          </cell>
          <cell r="E10363">
            <v>4</v>
          </cell>
          <cell r="F10363" t="str">
            <v>MANUAL CUPS</v>
          </cell>
          <cell r="G10363">
            <v>903859</v>
          </cell>
        </row>
        <row r="10364">
          <cell r="C10364">
            <v>903860</v>
          </cell>
          <cell r="D10364" t="str">
            <v>POTASIO EN ORINA DE 24 H</v>
          </cell>
          <cell r="E10364">
            <v>4</v>
          </cell>
          <cell r="F10364" t="str">
            <v>MANUAL CUPS</v>
          </cell>
          <cell r="G10364">
            <v>903860</v>
          </cell>
        </row>
        <row r="10365">
          <cell r="C10365">
            <v>903861</v>
          </cell>
          <cell r="D10365" t="str">
            <v>PROTEINAS DIFERENCIADAS [ALBUMINA/GLOBULINA]</v>
          </cell>
          <cell r="E10365">
            <v>4</v>
          </cell>
          <cell r="F10365" t="str">
            <v>MANUAL CUPS</v>
          </cell>
          <cell r="G10365">
            <v>903861</v>
          </cell>
        </row>
        <row r="10366">
          <cell r="C10366">
            <v>903862</v>
          </cell>
          <cell r="D10366" t="str">
            <v>PROTEINAS EN ORINA DE 24 H</v>
          </cell>
          <cell r="E10366">
            <v>4</v>
          </cell>
          <cell r="F10366" t="str">
            <v>MANUAL CUPS</v>
          </cell>
          <cell r="G10366">
            <v>903862</v>
          </cell>
        </row>
        <row r="10367">
          <cell r="C10367">
            <v>903863</v>
          </cell>
          <cell r="D10367" t="str">
            <v>PROTEINAS TOTALES EN SUERO Y OTROS FLUIDOS</v>
          </cell>
          <cell r="E10367">
            <v>4</v>
          </cell>
          <cell r="F10367" t="str">
            <v>MANUAL CUPS</v>
          </cell>
          <cell r="G10367">
            <v>903863</v>
          </cell>
        </row>
        <row r="10368">
          <cell r="C10368">
            <v>903864</v>
          </cell>
          <cell r="D10368" t="str">
            <v>SODIO</v>
          </cell>
          <cell r="E10368">
            <v>4</v>
          </cell>
          <cell r="F10368" t="str">
            <v>MANUAL CUPS</v>
          </cell>
          <cell r="G10368">
            <v>903864</v>
          </cell>
        </row>
        <row r="10369">
          <cell r="C10369">
            <v>903865</v>
          </cell>
          <cell r="D10369" t="str">
            <v>SODIO EN ORINA DE 24 HORAS</v>
          </cell>
          <cell r="E10369">
            <v>4</v>
          </cell>
          <cell r="F10369" t="str">
            <v>MANUAL CUPS</v>
          </cell>
          <cell r="G10369">
            <v>903865</v>
          </cell>
        </row>
        <row r="10370">
          <cell r="C10370">
            <v>903866</v>
          </cell>
          <cell r="D10370" t="str">
            <v>TRANSAMINASA GLUTAMICOPIRUVICA O ALANINO AMINO TRANSFERASA [TGP-ALT]</v>
          </cell>
          <cell r="E10370">
            <v>4</v>
          </cell>
          <cell r="F10370" t="str">
            <v>MANUAL CUPS</v>
          </cell>
          <cell r="G10370">
            <v>903866</v>
          </cell>
        </row>
        <row r="10371">
          <cell r="C10371">
            <v>903867</v>
          </cell>
          <cell r="D10371" t="str">
            <v>TRANSAMINASA GLUTAMICO OXALACETICA O ASPARTATO AMINO TRANSFERASA [TGO-AST]</v>
          </cell>
          <cell r="E10371">
            <v>4</v>
          </cell>
          <cell r="F10371" t="str">
            <v>MANUAL CUPS</v>
          </cell>
          <cell r="G10371">
            <v>903867</v>
          </cell>
        </row>
        <row r="10372">
          <cell r="C10372">
            <v>903868</v>
          </cell>
          <cell r="D10372" t="str">
            <v>TRIGLICERIDOS</v>
          </cell>
          <cell r="E10372">
            <v>4</v>
          </cell>
          <cell r="F10372" t="str">
            <v>MANUAL CUPS</v>
          </cell>
          <cell r="G10372">
            <v>903868</v>
          </cell>
        </row>
        <row r="10373">
          <cell r="C10373">
            <v>903869</v>
          </cell>
          <cell r="D10373" t="str">
            <v>UREA</v>
          </cell>
          <cell r="E10373">
            <v>4</v>
          </cell>
          <cell r="F10373" t="str">
            <v>MANUAL CUPS</v>
          </cell>
          <cell r="G10373">
            <v>903869</v>
          </cell>
        </row>
        <row r="10374">
          <cell r="C10374">
            <v>903872</v>
          </cell>
          <cell r="D10374" t="str">
            <v>SODIO EN ORINA PARCIAL</v>
          </cell>
          <cell r="E10374">
            <v>4</v>
          </cell>
          <cell r="F10374" t="str">
            <v>MANUAL CUPS</v>
          </cell>
          <cell r="G10374">
            <v>903872</v>
          </cell>
        </row>
        <row r="10375">
          <cell r="C10375">
            <v>903873</v>
          </cell>
          <cell r="D10375" t="str">
            <v>CALCIO EN ORINA PARCIAL</v>
          </cell>
          <cell r="E10375">
            <v>4</v>
          </cell>
          <cell r="F10375" t="str">
            <v>MANUAL CUPS</v>
          </cell>
          <cell r="G10375">
            <v>903873</v>
          </cell>
        </row>
        <row r="10376">
          <cell r="C10376">
            <v>903874</v>
          </cell>
          <cell r="D10376" t="str">
            <v>PROTEINAS TOTALES EN ORINA PARCIAL</v>
          </cell>
          <cell r="E10376">
            <v>4</v>
          </cell>
          <cell r="F10376" t="str">
            <v>MANUAL CUPS</v>
          </cell>
          <cell r="G10376">
            <v>903874</v>
          </cell>
        </row>
        <row r="10377">
          <cell r="C10377">
            <v>903875</v>
          </cell>
          <cell r="D10377" t="str">
            <v>FOSFORO EN ORINA PARCIAL</v>
          </cell>
          <cell r="E10377">
            <v>4</v>
          </cell>
          <cell r="F10377" t="str">
            <v>MANUAL CUPS</v>
          </cell>
          <cell r="G10377">
            <v>903875</v>
          </cell>
        </row>
        <row r="10378">
          <cell r="C10378">
            <v>903876</v>
          </cell>
          <cell r="D10378" t="str">
            <v>CREATININA EN ORINA PARCIAL</v>
          </cell>
          <cell r="E10378">
            <v>4</v>
          </cell>
          <cell r="F10378" t="str">
            <v>MANUAL CUPS</v>
          </cell>
          <cell r="G10378">
            <v>903876</v>
          </cell>
        </row>
        <row r="10379">
          <cell r="C10379">
            <v>903877</v>
          </cell>
          <cell r="D10379" t="str">
            <v>ACIDO URICO EN ORINA PARCIAL</v>
          </cell>
          <cell r="E10379">
            <v>4</v>
          </cell>
          <cell r="F10379" t="str">
            <v>MANUAL CUPS</v>
          </cell>
          <cell r="G10379">
            <v>903877</v>
          </cell>
        </row>
        <row r="10380">
          <cell r="C10380">
            <v>903878</v>
          </cell>
          <cell r="D10380" t="str">
            <v>POTASIO EN ORINA PARCIAL</v>
          </cell>
          <cell r="E10380">
            <v>4</v>
          </cell>
          <cell r="F10380" t="str">
            <v>MANUAL CUPS</v>
          </cell>
          <cell r="G10380">
            <v>903878</v>
          </cell>
        </row>
        <row r="10381">
          <cell r="C10381">
            <v>903879</v>
          </cell>
          <cell r="D10381" t="str">
            <v>MAGNESIO EN ORINA PARCIAL</v>
          </cell>
          <cell r="E10381">
            <v>4</v>
          </cell>
          <cell r="F10381" t="str">
            <v>MANUAL CUPS</v>
          </cell>
          <cell r="G10381">
            <v>903879</v>
          </cell>
        </row>
        <row r="10382">
          <cell r="C10382">
            <v>903880</v>
          </cell>
          <cell r="D10382" t="str">
            <v>CLORO EN ORINA PARCIAL</v>
          </cell>
          <cell r="E10382">
            <v>4</v>
          </cell>
          <cell r="F10382" t="str">
            <v>MANUAL CUPS</v>
          </cell>
          <cell r="G10382">
            <v>903880</v>
          </cell>
        </row>
        <row r="10383">
          <cell r="C10383">
            <v>9038830</v>
          </cell>
          <cell r="D10383" t="str">
            <v>TEST DE AYUNO SUPERVISADO HOSPITALARIO</v>
          </cell>
          <cell r="E10383">
            <v>4</v>
          </cell>
          <cell r="F10383" t="str">
            <v>MANUAL CUPS</v>
          </cell>
          <cell r="G10383">
            <v>903883</v>
          </cell>
        </row>
        <row r="10384">
          <cell r="C10384">
            <v>903890</v>
          </cell>
          <cell r="D10384" t="str">
            <v>PRUEBA DE TOLERANCIA A LA GLUCOSA POR 4 HORAS (6 MUESTRAS: 0,30,60,120,180 Y 240 MINUTOS)</v>
          </cell>
          <cell r="E10384">
            <v>4</v>
          </cell>
          <cell r="F10384" t="str">
            <v>MANUAL CUPS</v>
          </cell>
          <cell r="G10384">
            <v>903890</v>
          </cell>
        </row>
        <row r="10385">
          <cell r="C10385">
            <v>903999</v>
          </cell>
          <cell r="D10385" t="str">
            <v>CISTINA EN SANGRE O SUERO</v>
          </cell>
          <cell r="E10385">
            <v>4</v>
          </cell>
          <cell r="F10385" t="str">
            <v>MANUAL CUPS</v>
          </cell>
          <cell r="G10385">
            <v>908314</v>
          </cell>
        </row>
        <row r="10386">
          <cell r="C10386">
            <v>904001</v>
          </cell>
          <cell r="D10386" t="str">
            <v>ANGIOTENSINA II</v>
          </cell>
          <cell r="E10386">
            <v>4</v>
          </cell>
          <cell r="F10386" t="str">
            <v>MANUAL CUPS</v>
          </cell>
          <cell r="G10386">
            <v>904001</v>
          </cell>
        </row>
        <row r="10387">
          <cell r="C10387">
            <v>9040019</v>
          </cell>
          <cell r="D10387" t="str">
            <v>ANGIOTENSINA II</v>
          </cell>
          <cell r="E10387">
            <v>4</v>
          </cell>
          <cell r="F10387" t="str">
            <v>MANUAL CUPS</v>
          </cell>
          <cell r="G10387">
            <v>904001</v>
          </cell>
        </row>
        <row r="10388">
          <cell r="C10388">
            <v>904002</v>
          </cell>
          <cell r="D10388" t="str">
            <v>ENZIMA CONVERTIDORA DE ANGIOTENSINA II</v>
          </cell>
          <cell r="E10388">
            <v>4</v>
          </cell>
          <cell r="F10388" t="str">
            <v>MANUAL CUPS</v>
          </cell>
          <cell r="G10388">
            <v>904002</v>
          </cell>
        </row>
        <row r="10389">
          <cell r="C10389">
            <v>904003</v>
          </cell>
          <cell r="D10389" t="str">
            <v>RENINA</v>
          </cell>
          <cell r="E10389">
            <v>4</v>
          </cell>
          <cell r="F10389" t="str">
            <v>MANUAL CUPS</v>
          </cell>
          <cell r="G10389">
            <v>904003</v>
          </cell>
        </row>
        <row r="10390">
          <cell r="C10390">
            <v>904005</v>
          </cell>
          <cell r="D10390" t="str">
            <v>RENINA ACTIVIDAD PLASMATICA</v>
          </cell>
          <cell r="E10390">
            <v>4</v>
          </cell>
          <cell r="F10390" t="str">
            <v>MANUAL CUPS</v>
          </cell>
          <cell r="G10390">
            <v>904005</v>
          </cell>
        </row>
        <row r="10391">
          <cell r="C10391">
            <v>9040050</v>
          </cell>
          <cell r="D10391" t="str">
            <v>TEST DE SUPRESION DE RENINA</v>
          </cell>
          <cell r="E10391">
            <v>4</v>
          </cell>
          <cell r="F10391" t="str">
            <v>MANUAL CUPS</v>
          </cell>
          <cell r="G10391">
            <v>904005</v>
          </cell>
        </row>
        <row r="10392">
          <cell r="C10392">
            <v>904101</v>
          </cell>
          <cell r="D10392" t="str">
            <v>FACTOR I DE CRECIMIENTO SIMILAR A LA INSULINA [SOMATOMEDINA C]</v>
          </cell>
          <cell r="E10392">
            <v>4</v>
          </cell>
          <cell r="F10392" t="str">
            <v>MANUAL CUPS</v>
          </cell>
          <cell r="G10392">
            <v>904101</v>
          </cell>
        </row>
        <row r="10393">
          <cell r="C10393">
            <v>904102</v>
          </cell>
          <cell r="D10393" t="str">
            <v>HORMONA ANTIDIURETICA</v>
          </cell>
          <cell r="E10393">
            <v>4</v>
          </cell>
          <cell r="F10393" t="str">
            <v>MANUAL CUPS</v>
          </cell>
          <cell r="G10393">
            <v>904102</v>
          </cell>
        </row>
        <row r="10394">
          <cell r="C10394">
            <v>904103</v>
          </cell>
          <cell r="D10394" t="str">
            <v>HORMONA ADRENOCORTICOTROPICA [ACTH]</v>
          </cell>
          <cell r="E10394">
            <v>4</v>
          </cell>
          <cell r="F10394" t="str">
            <v>MANUAL CUPS</v>
          </cell>
          <cell r="G10394">
            <v>904103</v>
          </cell>
        </row>
        <row r="10395">
          <cell r="C10395">
            <v>904104</v>
          </cell>
          <cell r="D10395" t="str">
            <v>HORMONA DE CRECIMIENTO O SOMATOTROPICA</v>
          </cell>
          <cell r="E10395">
            <v>4</v>
          </cell>
          <cell r="F10395" t="str">
            <v>MANUAL CUPS</v>
          </cell>
          <cell r="G10395">
            <v>904104</v>
          </cell>
        </row>
        <row r="10396">
          <cell r="C10396">
            <v>904105</v>
          </cell>
          <cell r="D10396" t="str">
            <v>HORMONA FOLICULO ESTIMULANTE [FSH]</v>
          </cell>
          <cell r="E10396">
            <v>4</v>
          </cell>
          <cell r="F10396" t="str">
            <v>MANUAL CUPS</v>
          </cell>
          <cell r="G10396">
            <v>904105</v>
          </cell>
        </row>
        <row r="10397">
          <cell r="C10397">
            <v>904106</v>
          </cell>
          <cell r="D10397" t="str">
            <v>HORMONA FOLICULO ESTIMULANTE Y HORMONA LUTEINIZANTE PRE Y POST HORMONA LIBERADORA DE GONADOTROPINA</v>
          </cell>
          <cell r="E10397">
            <v>4</v>
          </cell>
          <cell r="F10397" t="str">
            <v>MANUAL CUPS</v>
          </cell>
          <cell r="G10397">
            <v>904106</v>
          </cell>
        </row>
        <row r="10398">
          <cell r="C10398">
            <v>904107</v>
          </cell>
          <cell r="D10398" t="str">
            <v>HORMONA LUTEINIZANTE [LH]</v>
          </cell>
          <cell r="E10398">
            <v>4</v>
          </cell>
          <cell r="F10398" t="str">
            <v>MANUAL CUPS</v>
          </cell>
          <cell r="G10398">
            <v>904107</v>
          </cell>
        </row>
        <row r="10399">
          <cell r="C10399">
            <v>904108</v>
          </cell>
          <cell r="D10399" t="str">
            <v>PROLACTINA [BASAL]</v>
          </cell>
          <cell r="E10399">
            <v>4</v>
          </cell>
          <cell r="F10399" t="str">
            <v>MANUAL CUPS</v>
          </cell>
          <cell r="G10399">
            <v>904108</v>
          </cell>
        </row>
        <row r="10400">
          <cell r="C10400">
            <v>9041080</v>
          </cell>
          <cell r="D10400" t="str">
            <v>MACROPROLACTINA EN SANGRE</v>
          </cell>
          <cell r="E10400">
            <v>4</v>
          </cell>
          <cell r="F10400" t="str">
            <v>MANUAL CUPS</v>
          </cell>
          <cell r="G10400">
            <v>904108</v>
          </cell>
        </row>
        <row r="10401">
          <cell r="C10401">
            <v>904109</v>
          </cell>
          <cell r="D10401" t="str">
            <v>PROLACTINA [MEZCLA DE TRES MUESTRAS]</v>
          </cell>
          <cell r="E10401">
            <v>4</v>
          </cell>
          <cell r="F10401" t="str">
            <v>MANUAL CUPS</v>
          </cell>
          <cell r="G10401">
            <v>904109</v>
          </cell>
        </row>
        <row r="10402">
          <cell r="C10402">
            <v>904111</v>
          </cell>
          <cell r="D10402" t="str">
            <v>HORMONA ADRENOCORTICOTROPICA PRE Y POST CADA MUESTRA</v>
          </cell>
          <cell r="E10402">
            <v>4</v>
          </cell>
          <cell r="F10402" t="str">
            <v>MANUAL CUPS</v>
          </cell>
          <cell r="G10402">
            <v>904111</v>
          </cell>
        </row>
        <row r="10403">
          <cell r="C10403">
            <v>904201</v>
          </cell>
          <cell r="D10403" t="str">
            <v>HORMONA DEL CRECIMIENTO PRE Y POST ESTIMULACION CON CLONIDINA (HASTA 4 MUESTRAS)</v>
          </cell>
          <cell r="E10403">
            <v>4</v>
          </cell>
          <cell r="F10403" t="str">
            <v>MANUAL CUPS</v>
          </cell>
          <cell r="G10403">
            <v>904205</v>
          </cell>
        </row>
        <row r="10404">
          <cell r="C10404">
            <v>9042010</v>
          </cell>
          <cell r="D10404" t="str">
            <v>HORMONA DEL CRECIMIENTO PRE Y POST ESTIMULACION CON GLUCAGON (4 MUESTRAS)</v>
          </cell>
          <cell r="E10404">
            <v>4</v>
          </cell>
          <cell r="F10404" t="str">
            <v>MANUAL CUPS</v>
          </cell>
          <cell r="G10404">
            <v>904206</v>
          </cell>
        </row>
        <row r="10405">
          <cell r="C10405">
            <v>9042011</v>
          </cell>
          <cell r="D10405" t="str">
            <v>HORMONA DEL CRECIMIENTO PRE Y POST ESTIMULACION CON GLUCOSA (4 MUESTRAS)</v>
          </cell>
          <cell r="E10405">
            <v>4</v>
          </cell>
          <cell r="F10405" t="str">
            <v>MANUAL CUPS</v>
          </cell>
          <cell r="G10405">
            <v>904207</v>
          </cell>
        </row>
        <row r="10406">
          <cell r="C10406">
            <v>9042012</v>
          </cell>
          <cell r="D10406" t="str">
            <v>HORMONA DEL CRECIMIENTO PRE Y POST ESTIMULACION CON L-DOPA Y PROPANOLOL (HASTA 4 MUESTRAS)</v>
          </cell>
          <cell r="E10406">
            <v>4</v>
          </cell>
          <cell r="F10406" t="str">
            <v>MANUAL CUPS</v>
          </cell>
          <cell r="G10406">
            <v>904205</v>
          </cell>
        </row>
        <row r="10407">
          <cell r="C10407">
            <v>9042013</v>
          </cell>
          <cell r="D10407" t="str">
            <v>HORMONA DEL CRECIMIENTO PRE Y POST ESTIMULACION CON L-DOPA (HASTA 4 MUESTRAS)</v>
          </cell>
          <cell r="E10407">
            <v>4</v>
          </cell>
          <cell r="F10407" t="str">
            <v>MANUAL CUPS</v>
          </cell>
          <cell r="G10407">
            <v>904201</v>
          </cell>
        </row>
        <row r="10408">
          <cell r="C10408">
            <v>9042014</v>
          </cell>
          <cell r="D10408" t="str">
            <v>HORMONA DEL CRECIMIENTO PRE Y POST ESTIMULACION CON PROPANOLOL (HASTA 4 MUESTRAS)</v>
          </cell>
          <cell r="E10408">
            <v>4</v>
          </cell>
          <cell r="F10408" t="str">
            <v>MANUAL CUPS</v>
          </cell>
          <cell r="G10408">
            <v>904201</v>
          </cell>
        </row>
        <row r="10409">
          <cell r="C10409">
            <v>9042015</v>
          </cell>
          <cell r="D10409" t="str">
            <v>HORMONA DEL CRECIMIENTO PRE Y POST ESTIMULACION CON GNRH (HASTA 4 MUESTRAS)</v>
          </cell>
          <cell r="E10409">
            <v>4</v>
          </cell>
          <cell r="F10409" t="str">
            <v>MANUAL CUPS</v>
          </cell>
          <cell r="G10409">
            <v>904201</v>
          </cell>
        </row>
        <row r="10410">
          <cell r="C10410">
            <v>904202</v>
          </cell>
          <cell r="D10410" t="str">
            <v>HORMONA DEL CRECIMIENTO PRE Y POST EJERCICIO</v>
          </cell>
          <cell r="E10410">
            <v>4</v>
          </cell>
          <cell r="F10410" t="str">
            <v>MANUAL CUPS</v>
          </cell>
          <cell r="G10410">
            <v>904202</v>
          </cell>
        </row>
        <row r="10411">
          <cell r="C10411">
            <v>904203</v>
          </cell>
          <cell r="D10411" t="str">
            <v>HORMONA FOLICULO ESTIMULANTE Y HORMONA LUTEINIZANTE PRE Y POST ESTIMULACION</v>
          </cell>
          <cell r="E10411">
            <v>4</v>
          </cell>
          <cell r="F10411" t="str">
            <v>MANUAL CUPS</v>
          </cell>
          <cell r="G10411">
            <v>904203</v>
          </cell>
        </row>
        <row r="10412">
          <cell r="C10412">
            <v>904204</v>
          </cell>
          <cell r="D10412" t="str">
            <v>PROLACTINA PRE Y POST ESTIMULACION</v>
          </cell>
          <cell r="E10412">
            <v>4</v>
          </cell>
          <cell r="F10412" t="str">
            <v>MANUAL CUPS</v>
          </cell>
          <cell r="G10412">
            <v>904204</v>
          </cell>
        </row>
        <row r="10413">
          <cell r="C10413">
            <v>904207</v>
          </cell>
          <cell r="D10413" t="str">
            <v>HORMONA DEL CRECIMIENTO [SOMATOTROPICA] PRE Y POST ESTIMULO GLUCOSA CADA MUESTRA</v>
          </cell>
          <cell r="E10413">
            <v>4</v>
          </cell>
          <cell r="F10413" t="str">
            <v>MANUAL CUPS</v>
          </cell>
          <cell r="G10413">
            <v>904207</v>
          </cell>
        </row>
        <row r="10414">
          <cell r="C10414">
            <v>904301</v>
          </cell>
          <cell r="D10414" t="str">
            <v>CORTISOL PRE Y POST ESTIMULACION-INCLUYE SUSTANCIA DE ESTIMULACION-TEST DE SYNACTHEN</v>
          </cell>
          <cell r="E10414">
            <v>4</v>
          </cell>
          <cell r="F10414" t="str">
            <v>MANUAL CUPS</v>
          </cell>
          <cell r="G10414">
            <v>904301</v>
          </cell>
        </row>
        <row r="10415">
          <cell r="C10415">
            <v>9043010</v>
          </cell>
          <cell r="D10415" t="str">
            <v>CORTISOL PRE Y POST ESTIMULACION CON GLUCAGON -EXCLUSIVO CALI Y BOGOTA-</v>
          </cell>
          <cell r="E10415">
            <v>4</v>
          </cell>
          <cell r="F10415" t="str">
            <v>MANUAL CUPS</v>
          </cell>
          <cell r="G10415">
            <v>904301</v>
          </cell>
        </row>
        <row r="10416">
          <cell r="C10416">
            <v>9043011</v>
          </cell>
          <cell r="D10416" t="str">
            <v>CORTISOL PRE Y POST ESTIMULACION CON ACTH -NO INCLUYE MEDICAMENTO- EXCLUSIVO MEDELLIN</v>
          </cell>
          <cell r="E10416">
            <v>4</v>
          </cell>
          <cell r="F10416" t="str">
            <v>MANUAL CUPS</v>
          </cell>
          <cell r="G10416">
            <v>904301</v>
          </cell>
        </row>
        <row r="10417">
          <cell r="C10417">
            <v>904302</v>
          </cell>
          <cell r="D10417" t="str">
            <v>CORTISOL PRE Y POSTSUPRESION CON DEXAMETASONA</v>
          </cell>
          <cell r="E10417">
            <v>4</v>
          </cell>
          <cell r="F10417" t="str">
            <v>MANUAL CUPS</v>
          </cell>
          <cell r="G10417">
            <v>904302</v>
          </cell>
        </row>
        <row r="10418">
          <cell r="C10418">
            <v>904303</v>
          </cell>
          <cell r="D10418" t="str">
            <v>CORTISOL Y GLUCOSA, PRE Y POST INSULINA</v>
          </cell>
          <cell r="E10418">
            <v>4</v>
          </cell>
          <cell r="F10418" t="str">
            <v>MANUAL CUPS</v>
          </cell>
          <cell r="G10418">
            <v>904303</v>
          </cell>
        </row>
        <row r="10419">
          <cell r="C10419">
            <v>904401</v>
          </cell>
          <cell r="D10419" t="str">
            <v>ESTRADIOL PRE Y POST GONADOTROPINA CORIONICA</v>
          </cell>
          <cell r="E10419">
            <v>4</v>
          </cell>
          <cell r="F10419" t="str">
            <v>MANUAL CUPS</v>
          </cell>
          <cell r="G10419">
            <v>904401</v>
          </cell>
        </row>
        <row r="10420">
          <cell r="C10420">
            <v>904402</v>
          </cell>
          <cell r="D10420" t="str">
            <v>HIDROXIPROGESTERONA 17 ALFA, PRE Y POST ACTH</v>
          </cell>
          <cell r="E10420">
            <v>4</v>
          </cell>
          <cell r="F10420" t="str">
            <v>MANUAL CUPS</v>
          </cell>
          <cell r="G10420">
            <v>904402</v>
          </cell>
        </row>
        <row r="10421">
          <cell r="C10421">
            <v>9044020</v>
          </cell>
          <cell r="D10421" t="str">
            <v>HIDROXIPROGESTERONA 17 ALFA, PRE Y POST ACTH -NO INCLUYE MEDICAMENTO- EXCLUSIVO MEDELLIN</v>
          </cell>
          <cell r="E10421">
            <v>4</v>
          </cell>
          <cell r="F10421" t="str">
            <v>MANUAL CUPS</v>
          </cell>
          <cell r="G10421">
            <v>904402</v>
          </cell>
        </row>
        <row r="10422">
          <cell r="C10422">
            <v>904403</v>
          </cell>
          <cell r="D10422" t="str">
            <v>INHIBINA A</v>
          </cell>
          <cell r="E10422">
            <v>4</v>
          </cell>
          <cell r="F10422" t="str">
            <v>MANUAL CUPS</v>
          </cell>
          <cell r="G10422">
            <v>904403</v>
          </cell>
        </row>
        <row r="10423">
          <cell r="C10423">
            <v>904404</v>
          </cell>
          <cell r="D10423" t="str">
            <v>INHIBINA B</v>
          </cell>
          <cell r="E10423">
            <v>4</v>
          </cell>
          <cell r="F10423" t="str">
            <v>MANUAL CUPS</v>
          </cell>
          <cell r="G10423">
            <v>904404</v>
          </cell>
        </row>
        <row r="10424">
          <cell r="C10424">
            <v>904405</v>
          </cell>
          <cell r="D10424" t="str">
            <v>MACROPROLACTINA</v>
          </cell>
          <cell r="E10424">
            <v>4</v>
          </cell>
          <cell r="F10424" t="str">
            <v>MANUAL CUPS</v>
          </cell>
          <cell r="G10424">
            <v>904405</v>
          </cell>
        </row>
        <row r="10425">
          <cell r="C10425">
            <v>9044990</v>
          </cell>
          <cell r="D10425" t="str">
            <v>DEOXICORTISOL 11</v>
          </cell>
          <cell r="E10425">
            <v>4</v>
          </cell>
          <cell r="F10425" t="str">
            <v>MANUAL CUPS</v>
          </cell>
          <cell r="G10425">
            <v>904810</v>
          </cell>
        </row>
        <row r="10426">
          <cell r="C10426">
            <v>904501</v>
          </cell>
          <cell r="D10426" t="str">
            <v>ANDROSTENEDIONA</v>
          </cell>
          <cell r="E10426">
            <v>4</v>
          </cell>
          <cell r="F10426" t="str">
            <v>MANUAL CUPS</v>
          </cell>
          <cell r="G10426">
            <v>904501</v>
          </cell>
        </row>
        <row r="10427">
          <cell r="C10427">
            <v>904502</v>
          </cell>
          <cell r="D10427" t="str">
            <v>ANDROSTERONA EN ORINA</v>
          </cell>
          <cell r="E10427">
            <v>4</v>
          </cell>
          <cell r="F10427" t="str">
            <v>MANUAL CUPS</v>
          </cell>
          <cell r="G10427">
            <v>904502</v>
          </cell>
        </row>
        <row r="10428">
          <cell r="C10428">
            <v>904503</v>
          </cell>
          <cell r="D10428" t="str">
            <v>ESTRADIOL</v>
          </cell>
          <cell r="E10428">
            <v>4</v>
          </cell>
          <cell r="F10428" t="str">
            <v>MANUAL CUPS</v>
          </cell>
          <cell r="G10428">
            <v>904503</v>
          </cell>
        </row>
        <row r="10429">
          <cell r="C10429">
            <v>904504</v>
          </cell>
          <cell r="D10429" t="str">
            <v>ESTRIOL</v>
          </cell>
          <cell r="E10429">
            <v>4</v>
          </cell>
          <cell r="F10429" t="str">
            <v>MANUAL CUPS</v>
          </cell>
          <cell r="G10429">
            <v>904504</v>
          </cell>
        </row>
        <row r="10430">
          <cell r="C10430">
            <v>904505</v>
          </cell>
          <cell r="D10430" t="str">
            <v>ESTRIOL LIBRE</v>
          </cell>
          <cell r="E10430">
            <v>4</v>
          </cell>
          <cell r="F10430" t="str">
            <v>MANUAL CUPS</v>
          </cell>
          <cell r="G10430">
            <v>904505</v>
          </cell>
        </row>
        <row r="10431">
          <cell r="C10431">
            <v>904506</v>
          </cell>
          <cell r="D10431" t="str">
            <v>ESTROGENOS [ESTRADIOL 17 BETA]</v>
          </cell>
          <cell r="E10431">
            <v>4</v>
          </cell>
          <cell r="F10431" t="str">
            <v>MANUAL CUPS</v>
          </cell>
          <cell r="G10431">
            <v>904506</v>
          </cell>
        </row>
        <row r="10432">
          <cell r="C10432">
            <v>9045079</v>
          </cell>
          <cell r="D10432" t="str">
            <v>ESTRONA</v>
          </cell>
          <cell r="E10432">
            <v>4</v>
          </cell>
          <cell r="F10432" t="str">
            <v>MANUAL CUPS</v>
          </cell>
          <cell r="G10432">
            <v>904507</v>
          </cell>
        </row>
        <row r="10433">
          <cell r="C10433">
            <v>904508</v>
          </cell>
          <cell r="D10433" t="str">
            <v>GONADOTROPINA CORIONICA, SUBUNIDAD BETA CUALITATIVA, [BHCG] PRUEBA DE EMBARAZO EN ORINA O SUERO</v>
          </cell>
          <cell r="E10433">
            <v>4</v>
          </cell>
          <cell r="F10433" t="str">
            <v>MANUAL CUPS</v>
          </cell>
          <cell r="G10433">
            <v>904508</v>
          </cell>
        </row>
        <row r="10434">
          <cell r="C10434">
            <v>904509</v>
          </cell>
          <cell r="D10434" t="str">
            <v>HIDROXIPROGESTERONA 17 ALFA</v>
          </cell>
          <cell r="E10434">
            <v>4</v>
          </cell>
          <cell r="F10434" t="str">
            <v>MANUAL CUPS</v>
          </cell>
          <cell r="G10434">
            <v>904509</v>
          </cell>
        </row>
        <row r="10435">
          <cell r="C10435">
            <v>904510</v>
          </cell>
          <cell r="D10435" t="str">
            <v>PROGESTERONA</v>
          </cell>
          <cell r="E10435">
            <v>4</v>
          </cell>
          <cell r="F10435" t="str">
            <v>MANUAL CUPS</v>
          </cell>
          <cell r="G10435">
            <v>904510</v>
          </cell>
        </row>
        <row r="10436">
          <cell r="C10436">
            <v>904601</v>
          </cell>
          <cell r="D10436" t="str">
            <v>TESTOSTERONA LIBRE</v>
          </cell>
          <cell r="E10436">
            <v>4</v>
          </cell>
          <cell r="F10436" t="str">
            <v>MANUAL CUPS</v>
          </cell>
          <cell r="G10436">
            <v>904601</v>
          </cell>
        </row>
        <row r="10437">
          <cell r="C10437">
            <v>904602</v>
          </cell>
          <cell r="D10437" t="str">
            <v>TESTOSTERONA TOTAL</v>
          </cell>
          <cell r="E10437">
            <v>4</v>
          </cell>
          <cell r="F10437" t="str">
            <v>MANUAL CUPS</v>
          </cell>
          <cell r="G10437">
            <v>904602</v>
          </cell>
        </row>
        <row r="10438">
          <cell r="C10438">
            <v>9046049</v>
          </cell>
          <cell r="D10438" t="str">
            <v>ACROSINA ACTIVIDAD TOTAL(PRUEBA DE CAPACIDAD FECUNDANTE)</v>
          </cell>
          <cell r="E10438">
            <v>4</v>
          </cell>
          <cell r="F10438" t="str">
            <v>MANUAL CUPS</v>
          </cell>
          <cell r="G10438">
            <v>904604</v>
          </cell>
        </row>
        <row r="10439">
          <cell r="C10439">
            <v>904605</v>
          </cell>
          <cell r="D10439" t="str">
            <v>DIHIDROTESTOSTERONA</v>
          </cell>
          <cell r="E10439">
            <v>4</v>
          </cell>
          <cell r="F10439" t="str">
            <v>MANUAL CUPS</v>
          </cell>
          <cell r="G10439">
            <v>904605</v>
          </cell>
        </row>
        <row r="10440">
          <cell r="C10440">
            <v>904702</v>
          </cell>
          <cell r="D10440" t="str">
            <v>INSULINA PRE Y POST GLUCOSA</v>
          </cell>
          <cell r="E10440">
            <v>4</v>
          </cell>
          <cell r="F10440" t="str">
            <v>MANUAL CUPS</v>
          </cell>
          <cell r="G10440">
            <v>904702</v>
          </cell>
        </row>
        <row r="10441">
          <cell r="C10441">
            <v>904703</v>
          </cell>
          <cell r="D10441" t="str">
            <v>INSULINA, CURVA [CINCO MUESTRAS]</v>
          </cell>
          <cell r="E10441">
            <v>4</v>
          </cell>
          <cell r="F10441" t="str">
            <v>MANUAL CUPS</v>
          </cell>
          <cell r="G10441">
            <v>904703</v>
          </cell>
        </row>
        <row r="10442">
          <cell r="C10442">
            <v>904704</v>
          </cell>
          <cell r="D10442" t="str">
            <v>INSULINA [CADA MUESTRA]</v>
          </cell>
          <cell r="E10442">
            <v>4</v>
          </cell>
          <cell r="F10442" t="str">
            <v>MANUAL CUPS</v>
          </cell>
          <cell r="G10442">
            <v>904704</v>
          </cell>
        </row>
        <row r="10443">
          <cell r="C10443">
            <v>904705</v>
          </cell>
          <cell r="D10443" t="str">
            <v>INSULINA LIBRE</v>
          </cell>
          <cell r="E10443">
            <v>4</v>
          </cell>
          <cell r="F10443" t="str">
            <v>MANUAL CUPS</v>
          </cell>
          <cell r="G10443">
            <v>904705</v>
          </cell>
        </row>
        <row r="10444">
          <cell r="C10444">
            <v>9047050</v>
          </cell>
          <cell r="D10444" t="str">
            <v>INDICE DE RESISTENCIA A LA INSULINA (INDICE HOMA), SUERO</v>
          </cell>
          <cell r="E10444">
            <v>4</v>
          </cell>
          <cell r="F10444" t="str">
            <v>MANUAL CUPS</v>
          </cell>
          <cell r="G10444">
            <v>904705</v>
          </cell>
        </row>
        <row r="10445">
          <cell r="C10445">
            <v>904706</v>
          </cell>
          <cell r="D10445" t="str">
            <v>PEPTIDO C</v>
          </cell>
          <cell r="E10445">
            <v>4</v>
          </cell>
          <cell r="F10445" t="str">
            <v>MANUAL CUPS</v>
          </cell>
          <cell r="G10445">
            <v>904706</v>
          </cell>
        </row>
        <row r="10446">
          <cell r="C10446">
            <v>904707</v>
          </cell>
          <cell r="D10446" t="str">
            <v>PROINSULINA</v>
          </cell>
          <cell r="E10446">
            <v>4</v>
          </cell>
          <cell r="F10446" t="str">
            <v>MANUAL CUPS</v>
          </cell>
          <cell r="G10446">
            <v>904707</v>
          </cell>
        </row>
        <row r="10447">
          <cell r="C10447">
            <v>904708</v>
          </cell>
          <cell r="D10447" t="str">
            <v>SOMATOSTATINA EN SANGRE</v>
          </cell>
          <cell r="E10447">
            <v>4</v>
          </cell>
          <cell r="F10447" t="str">
            <v>MANUAL CUPS</v>
          </cell>
          <cell r="G10447">
            <v>904708</v>
          </cell>
        </row>
        <row r="10448">
          <cell r="C10448">
            <v>9047099</v>
          </cell>
          <cell r="D10448" t="str">
            <v>ADIPONECTINA</v>
          </cell>
          <cell r="E10448">
            <v>4</v>
          </cell>
          <cell r="F10448" t="str">
            <v>MANUAL CUPS</v>
          </cell>
          <cell r="G10448">
            <v>904709</v>
          </cell>
        </row>
        <row r="10449">
          <cell r="C10449">
            <v>904720</v>
          </cell>
          <cell r="D10449" t="str">
            <v>ELASTASA PANCREATICA</v>
          </cell>
          <cell r="E10449">
            <v>4</v>
          </cell>
          <cell r="F10449" t="str">
            <v>MANUAL CUPS</v>
          </cell>
          <cell r="G10449">
            <v>904720</v>
          </cell>
        </row>
        <row r="10450">
          <cell r="C10450">
            <v>904721</v>
          </cell>
          <cell r="D10450" t="str">
            <v>PEPTIDO INTESTINAL VASOACTIVO</v>
          </cell>
          <cell r="E10450">
            <v>4</v>
          </cell>
          <cell r="F10450" t="str">
            <v>MANUAL CUPS</v>
          </cell>
          <cell r="G10450">
            <v>904721</v>
          </cell>
        </row>
        <row r="10451">
          <cell r="C10451">
            <v>904801</v>
          </cell>
          <cell r="D10451" t="str">
            <v>ALDOSTERONA</v>
          </cell>
          <cell r="E10451">
            <v>4</v>
          </cell>
          <cell r="F10451" t="str">
            <v>MANUAL CUPS</v>
          </cell>
          <cell r="G10451">
            <v>904801</v>
          </cell>
        </row>
        <row r="10452">
          <cell r="C10452">
            <v>9048011</v>
          </cell>
          <cell r="D10452" t="str">
            <v>TEST DE SUPRESION DE ALDOSTERONA</v>
          </cell>
          <cell r="E10452">
            <v>4</v>
          </cell>
          <cell r="F10452" t="str">
            <v>MANUAL CUPS</v>
          </cell>
          <cell r="G10452">
            <v>904801</v>
          </cell>
        </row>
        <row r="10453">
          <cell r="C10453">
            <v>904802</v>
          </cell>
          <cell r="D10453" t="str">
            <v>ALDOSTERONA EN ORINA</v>
          </cell>
          <cell r="E10453">
            <v>4</v>
          </cell>
          <cell r="F10453" t="str">
            <v>MANUAL CUPS</v>
          </cell>
          <cell r="G10453">
            <v>904802</v>
          </cell>
        </row>
        <row r="10454">
          <cell r="C10454">
            <v>904803</v>
          </cell>
          <cell r="D10454" t="str">
            <v>ANDROSTENEDIOL GLUCURONIDO, 3 ALFA</v>
          </cell>
          <cell r="E10454">
            <v>4</v>
          </cell>
          <cell r="F10454" t="str">
            <v>MANUAL CUPS</v>
          </cell>
          <cell r="G10454">
            <v>904803</v>
          </cell>
        </row>
        <row r="10455">
          <cell r="C10455">
            <v>904804</v>
          </cell>
          <cell r="D10455" t="str">
            <v>CETOESTEROIDES 17</v>
          </cell>
          <cell r="E10455">
            <v>4</v>
          </cell>
          <cell r="F10455" t="str">
            <v>MANUAL CUPS</v>
          </cell>
          <cell r="G10455">
            <v>904804</v>
          </cell>
        </row>
        <row r="10456">
          <cell r="C10456">
            <v>904805</v>
          </cell>
          <cell r="D10456" t="str">
            <v>CORTISOL (MUESTRA UNICA EN SANGRE U ORINA)</v>
          </cell>
          <cell r="E10456">
            <v>4</v>
          </cell>
          <cell r="F10456" t="str">
            <v>MANUAL CUPS</v>
          </cell>
          <cell r="G10456">
            <v>904805</v>
          </cell>
        </row>
        <row r="10457">
          <cell r="C10457">
            <v>9048050</v>
          </cell>
          <cell r="D10457" t="str">
            <v>CORTISOL EN SALIVA (MUESTRA OCASIONAL)</v>
          </cell>
          <cell r="E10457">
            <v>4</v>
          </cell>
          <cell r="F10457" t="str">
            <v>MANUAL CUPS</v>
          </cell>
          <cell r="G10457">
            <v>904805</v>
          </cell>
        </row>
        <row r="10458">
          <cell r="C10458">
            <v>904806</v>
          </cell>
          <cell r="D10458" t="str">
            <v>CORTISOL (DOS MUESTRAS -AM/PM-)</v>
          </cell>
          <cell r="E10458">
            <v>4</v>
          </cell>
          <cell r="F10458" t="str">
            <v>MANUAL CUPS</v>
          </cell>
          <cell r="G10458">
            <v>904806</v>
          </cell>
        </row>
        <row r="10459">
          <cell r="C10459">
            <v>904807</v>
          </cell>
          <cell r="D10459" t="str">
            <v>CORTISOL LIBRE EN ORINA DE 24 H</v>
          </cell>
          <cell r="E10459">
            <v>4</v>
          </cell>
          <cell r="F10459" t="str">
            <v>MANUAL CUPS</v>
          </cell>
          <cell r="G10459">
            <v>904807</v>
          </cell>
        </row>
        <row r="10460">
          <cell r="C10460">
            <v>904808</v>
          </cell>
          <cell r="D10460" t="str">
            <v>DEHIDROEPINANDROSTERONA</v>
          </cell>
          <cell r="E10460">
            <v>4</v>
          </cell>
          <cell r="F10460" t="str">
            <v>MANUAL CUPS</v>
          </cell>
          <cell r="G10460">
            <v>904808</v>
          </cell>
        </row>
        <row r="10461">
          <cell r="C10461">
            <v>904809</v>
          </cell>
          <cell r="D10461" t="str">
            <v>DEHIDROEPINANDROSTERONA SULFATO [EPINANDROSTERONA -DHEA-SO4]</v>
          </cell>
          <cell r="E10461">
            <v>4</v>
          </cell>
          <cell r="F10461" t="str">
            <v>MANUAL CUPS</v>
          </cell>
          <cell r="G10461">
            <v>904809</v>
          </cell>
        </row>
        <row r="10462">
          <cell r="C10462">
            <v>904811</v>
          </cell>
          <cell r="D10462" t="str">
            <v>HIDROXICORTICOSTEROIDES, 17 [17 OHCS]</v>
          </cell>
          <cell r="E10462">
            <v>4</v>
          </cell>
          <cell r="F10462" t="str">
            <v>MANUAL CUPS</v>
          </cell>
          <cell r="G10462">
            <v>904811</v>
          </cell>
        </row>
        <row r="10463">
          <cell r="C10463">
            <v>9049000</v>
          </cell>
          <cell r="D10463" t="str">
            <v>TEST DE ABSORCION DE LEVOTIROXINA -INCLUYE SUSTANCIA DE ESTIMULACION- HASTA TRES MUESTRAS</v>
          </cell>
          <cell r="E10463">
            <v>4</v>
          </cell>
          <cell r="F10463" t="str">
            <v>MANUAL CUPS</v>
          </cell>
          <cell r="G10463">
            <v>904905</v>
          </cell>
        </row>
        <row r="10464">
          <cell r="C10464">
            <v>904901</v>
          </cell>
          <cell r="D10464" t="str">
            <v>GLOBULINA TRANSPORTADORA DE TIROXINA [TBG]</v>
          </cell>
          <cell r="E10464">
            <v>4</v>
          </cell>
          <cell r="F10464" t="str">
            <v>MANUAL CUPS</v>
          </cell>
          <cell r="G10464">
            <v>904901</v>
          </cell>
        </row>
        <row r="10465">
          <cell r="C10465">
            <v>904902</v>
          </cell>
          <cell r="D10465" t="str">
            <v>HORMONA ESTIMULANTE DEL TIROIDES [TSH]</v>
          </cell>
          <cell r="E10465">
            <v>4</v>
          </cell>
          <cell r="F10465" t="str">
            <v>MANUAL CUPS</v>
          </cell>
          <cell r="G10465">
            <v>904902</v>
          </cell>
        </row>
        <row r="10466">
          <cell r="C10466">
            <v>904903</v>
          </cell>
          <cell r="D10466" t="str">
            <v>HORMONA ESTIMULANTE DEL TIROIDES [TSH] NEONATAL</v>
          </cell>
          <cell r="E10466">
            <v>4</v>
          </cell>
          <cell r="F10466" t="str">
            <v>MANUAL CUPS</v>
          </cell>
          <cell r="G10466">
            <v>904903</v>
          </cell>
        </row>
        <row r="10467">
          <cell r="C10467">
            <v>904904</v>
          </cell>
          <cell r="D10467" t="str">
            <v>HORMONA ESTIMULANTE DEL TIROIDES [TSH] ULTRASENSIBLE</v>
          </cell>
          <cell r="E10467">
            <v>4</v>
          </cell>
          <cell r="F10467" t="str">
            <v>MANUAL CUPS</v>
          </cell>
          <cell r="G10467">
            <v>904904</v>
          </cell>
        </row>
        <row r="10468">
          <cell r="C10468">
            <v>904905</v>
          </cell>
          <cell r="D10468" t="str">
            <v>HORMONA ESTIMULANTE DEL TIROIDES PRE Y POST ESTIMULACION</v>
          </cell>
          <cell r="E10468">
            <v>4</v>
          </cell>
          <cell r="F10468" t="str">
            <v>MANUAL CUPS</v>
          </cell>
          <cell r="G10468">
            <v>904905</v>
          </cell>
        </row>
        <row r="10469">
          <cell r="C10469">
            <v>904906</v>
          </cell>
          <cell r="D10469" t="str">
            <v>HORMONA ESTIMULANTE DEL TIROIDES PRE Y POST ESTIMULACION ULTRASENSIBLE -BOGOTA Y CALI-</v>
          </cell>
          <cell r="E10469">
            <v>4</v>
          </cell>
          <cell r="F10469" t="str">
            <v>MANUAL CUPS</v>
          </cell>
          <cell r="G10469">
            <v>904906</v>
          </cell>
        </row>
        <row r="10470">
          <cell r="C10470">
            <v>904912</v>
          </cell>
          <cell r="D10470" t="str">
            <v>HORMONA PARATIROIDEA (PTH) EN SANGRE</v>
          </cell>
          <cell r="E10470">
            <v>4</v>
          </cell>
          <cell r="F10470" t="str">
            <v>MANUAL CUPS</v>
          </cell>
          <cell r="G10470">
            <v>904912</v>
          </cell>
        </row>
        <row r="10471">
          <cell r="C10471">
            <v>904913</v>
          </cell>
          <cell r="D10471" t="str">
            <v>HORMONA PARATIROIDEA MOL¿CULA MEDIA [PARATOHORMONA PTH] ( NO VIGENTE)</v>
          </cell>
          <cell r="E10471">
            <v>4</v>
          </cell>
          <cell r="F10471" t="str">
            <v>MANUAL CUPS</v>
          </cell>
          <cell r="G10471">
            <v>904913</v>
          </cell>
        </row>
        <row r="10472">
          <cell r="C10472">
            <v>904914</v>
          </cell>
          <cell r="D10472" t="str">
            <v>HORMONA PARATIROIDEA N TERMINAL</v>
          </cell>
          <cell r="E10472">
            <v>4</v>
          </cell>
          <cell r="F10472" t="str">
            <v>MANUAL CUPS</v>
          </cell>
          <cell r="G10472">
            <v>904914</v>
          </cell>
        </row>
        <row r="10473">
          <cell r="C10473">
            <v>904920</v>
          </cell>
          <cell r="D10473" t="str">
            <v>TIROGLOBULINA</v>
          </cell>
          <cell r="E10473">
            <v>4</v>
          </cell>
          <cell r="F10473" t="str">
            <v>MANUAL CUPS</v>
          </cell>
          <cell r="G10473">
            <v>904920</v>
          </cell>
        </row>
        <row r="10474">
          <cell r="C10474">
            <v>904921</v>
          </cell>
          <cell r="D10474" t="str">
            <v>TIROXINA LIBRE [T4L]</v>
          </cell>
          <cell r="E10474">
            <v>4</v>
          </cell>
          <cell r="F10474" t="str">
            <v>MANUAL CUPS</v>
          </cell>
          <cell r="G10474">
            <v>904921</v>
          </cell>
        </row>
        <row r="10475">
          <cell r="C10475">
            <v>904922</v>
          </cell>
          <cell r="D10475" t="str">
            <v>TIROXINA TOTAL [T4]</v>
          </cell>
          <cell r="E10475">
            <v>4</v>
          </cell>
          <cell r="F10475" t="str">
            <v>MANUAL CUPS</v>
          </cell>
          <cell r="G10475">
            <v>904922</v>
          </cell>
        </row>
        <row r="10476">
          <cell r="C10476">
            <v>904923</v>
          </cell>
          <cell r="D10476" t="str">
            <v>TRIYODOTIRONINA [CAPTACION O UPTAKE T3]</v>
          </cell>
          <cell r="E10476">
            <v>4</v>
          </cell>
          <cell r="F10476" t="str">
            <v>MANUAL CUPS</v>
          </cell>
          <cell r="G10476">
            <v>904923</v>
          </cell>
        </row>
        <row r="10477">
          <cell r="C10477">
            <v>904924</v>
          </cell>
          <cell r="D10477" t="str">
            <v>TRIYODOTIRONINA LIBRE [T3L]</v>
          </cell>
          <cell r="E10477">
            <v>4</v>
          </cell>
          <cell r="F10477" t="str">
            <v>MANUAL CUPS</v>
          </cell>
          <cell r="G10477">
            <v>904924</v>
          </cell>
        </row>
        <row r="10478">
          <cell r="C10478">
            <v>904925</v>
          </cell>
          <cell r="D10478" t="str">
            <v>TRIYODOTIRONINA TOTAL [T3]</v>
          </cell>
          <cell r="E10478">
            <v>4</v>
          </cell>
          <cell r="F10478" t="str">
            <v>MANUAL CUPS</v>
          </cell>
          <cell r="G10478">
            <v>904925</v>
          </cell>
        </row>
        <row r="10479">
          <cell r="C10479">
            <v>904927</v>
          </cell>
          <cell r="D10479" t="str">
            <v>TRIYODOTIRONINA REVERSA</v>
          </cell>
          <cell r="E10479">
            <v>4</v>
          </cell>
          <cell r="F10479" t="str">
            <v>MANUAL CUPS</v>
          </cell>
          <cell r="G10479">
            <v>904927</v>
          </cell>
        </row>
        <row r="10480">
          <cell r="C10480">
            <v>905001</v>
          </cell>
          <cell r="D10480" t="str">
            <v>LIDOCAINA [MONOETILGLICINEXILIDIDA-MEGX] CUANTITATIVO EN SANGRE</v>
          </cell>
          <cell r="E10480">
            <v>4</v>
          </cell>
          <cell r="F10480" t="str">
            <v>MANUAL CUPS</v>
          </cell>
          <cell r="G10480">
            <v>905001</v>
          </cell>
        </row>
        <row r="10481">
          <cell r="C10481">
            <v>905002</v>
          </cell>
          <cell r="D10481" t="str">
            <v>LIDOCAINA [MONOETILGLICINEXILIDIDA-MEGX] CUANTITATIVA EN ORINA</v>
          </cell>
          <cell r="E10481">
            <v>4</v>
          </cell>
          <cell r="F10481" t="str">
            <v>MANUAL CUPS</v>
          </cell>
          <cell r="G10481">
            <v>905002</v>
          </cell>
        </row>
        <row r="10482">
          <cell r="C10482">
            <v>905003</v>
          </cell>
          <cell r="D10482" t="str">
            <v>PROCAINAMIDA METABOLITOS, N-ACETIL PROCAINAMIDA [NAPA] EN SUERO</v>
          </cell>
          <cell r="E10482">
            <v>4</v>
          </cell>
          <cell r="F10482" t="str">
            <v>MANUAL CUPS</v>
          </cell>
          <cell r="G10482">
            <v>905003</v>
          </cell>
        </row>
        <row r="10483">
          <cell r="C10483">
            <v>905101</v>
          </cell>
          <cell r="D10483" t="str">
            <v>CUMARINICOS</v>
          </cell>
          <cell r="E10483">
            <v>4</v>
          </cell>
          <cell r="F10483" t="str">
            <v>MANUAL CUPS</v>
          </cell>
          <cell r="G10483">
            <v>905101</v>
          </cell>
        </row>
        <row r="10484">
          <cell r="C10484">
            <v>905102</v>
          </cell>
          <cell r="D10484" t="str">
            <v>WARFARINA CUALITATIVA POR CROMATOGRAFIA DE CAPA DELGADA</v>
          </cell>
          <cell r="E10484">
            <v>4</v>
          </cell>
          <cell r="F10484" t="str">
            <v>MANUAL CUPS</v>
          </cell>
          <cell r="G10484">
            <v>905102</v>
          </cell>
        </row>
        <row r="10485">
          <cell r="C10485">
            <v>905103</v>
          </cell>
          <cell r="D10485" t="str">
            <v>WARFARINA CUANTITATIVA</v>
          </cell>
          <cell r="E10485">
            <v>4</v>
          </cell>
          <cell r="F10485" t="str">
            <v>MANUAL CUPS</v>
          </cell>
          <cell r="G10485">
            <v>905103</v>
          </cell>
        </row>
        <row r="10486">
          <cell r="C10486">
            <v>9051990</v>
          </cell>
          <cell r="D10486" t="str">
            <v>VORICONAZOL SERICO</v>
          </cell>
          <cell r="E10486">
            <v>4</v>
          </cell>
          <cell r="F10486" t="str">
            <v>MANUAL CUPS</v>
          </cell>
          <cell r="G10486">
            <v>905801</v>
          </cell>
        </row>
        <row r="10487">
          <cell r="C10487">
            <v>905201</v>
          </cell>
          <cell r="D10487" t="str">
            <v>ACIDO VALPROICO</v>
          </cell>
          <cell r="E10487">
            <v>4</v>
          </cell>
          <cell r="F10487" t="str">
            <v>MANUAL CUPS</v>
          </cell>
          <cell r="G10487">
            <v>905201</v>
          </cell>
        </row>
        <row r="10488">
          <cell r="C10488">
            <v>905202</v>
          </cell>
          <cell r="D10488" t="str">
            <v>ACIDO VALPROICO LIBRE</v>
          </cell>
          <cell r="E10488">
            <v>4</v>
          </cell>
          <cell r="F10488" t="str">
            <v>MANUAL CUPS</v>
          </cell>
          <cell r="G10488">
            <v>905202</v>
          </cell>
        </row>
        <row r="10489">
          <cell r="C10489">
            <v>905203</v>
          </cell>
          <cell r="D10489" t="str">
            <v>BARBITURICOS, CUANTITATIVO</v>
          </cell>
          <cell r="E10489">
            <v>4</v>
          </cell>
          <cell r="F10489" t="str">
            <v>MANUAL CUPS</v>
          </cell>
          <cell r="G10489">
            <v>905203</v>
          </cell>
        </row>
        <row r="10490">
          <cell r="C10490">
            <v>905204</v>
          </cell>
          <cell r="D10490" t="str">
            <v>BARBITURICOS, SEMICUANTITATIVO</v>
          </cell>
          <cell r="E10490">
            <v>4</v>
          </cell>
          <cell r="F10490" t="str">
            <v>MANUAL CUPS</v>
          </cell>
          <cell r="G10490">
            <v>905204</v>
          </cell>
        </row>
        <row r="10491">
          <cell r="C10491">
            <v>905206</v>
          </cell>
          <cell r="D10491" t="str">
            <v>CARBAMAZEPINA CUANTITATIVA EN SANGRE</v>
          </cell>
          <cell r="E10491">
            <v>4</v>
          </cell>
          <cell r="F10491" t="str">
            <v>MANUAL CUPS</v>
          </cell>
          <cell r="G10491">
            <v>905206</v>
          </cell>
        </row>
        <row r="10492">
          <cell r="C10492">
            <v>905207</v>
          </cell>
          <cell r="D10492" t="str">
            <v>CARBAMAZEPINA, SEMICUANTITATIVA</v>
          </cell>
          <cell r="E10492">
            <v>4</v>
          </cell>
          <cell r="F10492" t="str">
            <v>MANUAL CUPS</v>
          </cell>
          <cell r="G10492">
            <v>905207</v>
          </cell>
        </row>
        <row r="10493">
          <cell r="C10493">
            <v>905208</v>
          </cell>
          <cell r="D10493" t="str">
            <v>ETOSUXIMIDA CUANTITATIVA EN SANGRE</v>
          </cell>
          <cell r="E10493">
            <v>4</v>
          </cell>
          <cell r="F10493" t="str">
            <v>MANUAL CUPS</v>
          </cell>
          <cell r="G10493">
            <v>905208</v>
          </cell>
        </row>
        <row r="10494">
          <cell r="C10494">
            <v>905210</v>
          </cell>
          <cell r="D10494" t="str">
            <v>FENITOINA LIBRE CUANTITATIVA</v>
          </cell>
          <cell r="E10494">
            <v>4</v>
          </cell>
          <cell r="F10494" t="str">
            <v>MANUAL CUPS</v>
          </cell>
          <cell r="G10494">
            <v>905210</v>
          </cell>
        </row>
        <row r="10495">
          <cell r="C10495">
            <v>905212</v>
          </cell>
          <cell r="D10495" t="str">
            <v>FENITOINA TOTAL CUANTITATIVA</v>
          </cell>
          <cell r="E10495">
            <v>4</v>
          </cell>
          <cell r="F10495" t="str">
            <v>MANUAL CUPS</v>
          </cell>
          <cell r="G10495">
            <v>905212</v>
          </cell>
        </row>
        <row r="10496">
          <cell r="C10496">
            <v>905213</v>
          </cell>
          <cell r="D10496" t="str">
            <v>FENITOINA TOTAL SEMICUANTITATIVO-NOVIGENTE USAR SOLO CUANTITATIVA-</v>
          </cell>
          <cell r="E10496">
            <v>4</v>
          </cell>
          <cell r="F10496" t="str">
            <v>MANUAL CUPS</v>
          </cell>
          <cell r="G10496">
            <v>905213</v>
          </cell>
        </row>
        <row r="10497">
          <cell r="C10497">
            <v>905214</v>
          </cell>
          <cell r="D10497" t="str">
            <v>FENOBARBITAL CUANTITATIVO EN SUERO</v>
          </cell>
          <cell r="E10497">
            <v>4</v>
          </cell>
          <cell r="F10497" t="str">
            <v>MANUAL CUPS</v>
          </cell>
          <cell r="G10497">
            <v>905214</v>
          </cell>
        </row>
        <row r="10498">
          <cell r="C10498">
            <v>905215</v>
          </cell>
          <cell r="D10498" t="str">
            <v>FENOBARBITAL, CUANTITATIVO POR NEFELOMETRIA</v>
          </cell>
          <cell r="E10498">
            <v>4</v>
          </cell>
          <cell r="F10498" t="str">
            <v>MANUAL CUPS</v>
          </cell>
          <cell r="G10498">
            <v>905215</v>
          </cell>
        </row>
        <row r="10499">
          <cell r="C10499">
            <v>905216</v>
          </cell>
          <cell r="D10499" t="str">
            <v>FENOBARBITAL, SEMICUANTITATIVO POR INMUNOENSAYO O CROMATOGRAFIA DE CAPA FINA</v>
          </cell>
          <cell r="E10499">
            <v>4</v>
          </cell>
          <cell r="F10499" t="str">
            <v>MANUAL CUPS</v>
          </cell>
          <cell r="G10499">
            <v>905214</v>
          </cell>
        </row>
        <row r="10500">
          <cell r="C10500">
            <v>905301</v>
          </cell>
          <cell r="D10500" t="str">
            <v>ANFETAMINAS Y METANFETAMINAS, CUANTITATIVA</v>
          </cell>
          <cell r="E10500">
            <v>4</v>
          </cell>
          <cell r="F10500" t="str">
            <v>MANUAL CUPS</v>
          </cell>
          <cell r="G10500">
            <v>905301</v>
          </cell>
        </row>
        <row r="10501">
          <cell r="C10501">
            <v>905302</v>
          </cell>
          <cell r="D10501" t="str">
            <v>ANFETAMINAS Y METANFETAMINAS, SEMICUANTITATIVA POR INMUNOENSAYO</v>
          </cell>
          <cell r="E10501">
            <v>4</v>
          </cell>
          <cell r="F10501" t="str">
            <v>MANUAL CUPS</v>
          </cell>
          <cell r="G10501">
            <v>905302</v>
          </cell>
        </row>
        <row r="10502">
          <cell r="C10502">
            <v>905303</v>
          </cell>
          <cell r="D10502" t="str">
            <v>ANTIDEPRESIVOS TRICICLICOS, CUANTITATIVO POR CROMATOGRAFIA LIQUIDA O DE GASES</v>
          </cell>
          <cell r="E10502">
            <v>4</v>
          </cell>
          <cell r="F10502" t="str">
            <v>MANUAL CUPS</v>
          </cell>
          <cell r="G10502">
            <v>905303</v>
          </cell>
        </row>
        <row r="10503">
          <cell r="C10503">
            <v>9053031</v>
          </cell>
          <cell r="D10503" t="str">
            <v>AMITRIPTILINA SERICA O EN ORINA OCASIONAL</v>
          </cell>
          <cell r="E10503">
            <v>4</v>
          </cell>
          <cell r="F10503" t="str">
            <v>MANUAL CUPS</v>
          </cell>
          <cell r="G10503">
            <v>905303</v>
          </cell>
        </row>
        <row r="10504">
          <cell r="C10504">
            <v>9053032</v>
          </cell>
          <cell r="D10504" t="str">
            <v>DESIPRAMINA SERICA O EN ORINA OCASIONAL</v>
          </cell>
          <cell r="E10504">
            <v>4</v>
          </cell>
          <cell r="F10504" t="str">
            <v>MANUAL CUPS</v>
          </cell>
          <cell r="G10504">
            <v>905303</v>
          </cell>
        </row>
        <row r="10505">
          <cell r="C10505">
            <v>9053033</v>
          </cell>
          <cell r="D10505" t="str">
            <v>IMIPRAMINA SERICA O EN ORINA OCASIONAL</v>
          </cell>
          <cell r="E10505">
            <v>4</v>
          </cell>
          <cell r="F10505" t="str">
            <v>MANUAL CUPS</v>
          </cell>
          <cell r="G10505">
            <v>905303</v>
          </cell>
        </row>
        <row r="10506">
          <cell r="C10506">
            <v>9053034</v>
          </cell>
          <cell r="D10506" t="str">
            <v>NORTRIPTILINA SERICA O EN ORINA OCASIONAL</v>
          </cell>
          <cell r="E10506">
            <v>4</v>
          </cell>
          <cell r="F10506" t="str">
            <v>MANUAL CUPS</v>
          </cell>
          <cell r="G10506">
            <v>905303</v>
          </cell>
        </row>
        <row r="10507">
          <cell r="C10507">
            <v>905304</v>
          </cell>
          <cell r="D10507" t="str">
            <v>ANTIDEPRESIVOS TRICICLICOS, SEMICUANTITATIVO</v>
          </cell>
          <cell r="E10507">
            <v>4</v>
          </cell>
          <cell r="F10507" t="str">
            <v>MANUAL CUPS</v>
          </cell>
          <cell r="G10507">
            <v>905304</v>
          </cell>
        </row>
        <row r="10508">
          <cell r="C10508">
            <v>905305</v>
          </cell>
          <cell r="D10508" t="str">
            <v>BENZODIACEPINAS DIFERENTES A CLONAZEPAM Y LORAZEPAM, CUANTITATIVA EN ORINA O SANGRE</v>
          </cell>
          <cell r="E10508">
            <v>4</v>
          </cell>
          <cell r="F10508" t="str">
            <v>MANUAL CUPS</v>
          </cell>
          <cell r="G10508">
            <v>905305</v>
          </cell>
        </row>
        <row r="10509">
          <cell r="C10509">
            <v>9053051</v>
          </cell>
          <cell r="D10509" t="str">
            <v>LORAZEPAM CUANTITATIVA EN SANGRE</v>
          </cell>
          <cell r="E10509">
            <v>4</v>
          </cell>
          <cell r="F10509" t="str">
            <v>MANUAL CUPS</v>
          </cell>
          <cell r="G10509">
            <v>905305</v>
          </cell>
        </row>
        <row r="10510">
          <cell r="C10510">
            <v>9053052</v>
          </cell>
          <cell r="D10510" t="str">
            <v>CLONAZEPAM CUANTITATIVA EN SANGRE</v>
          </cell>
          <cell r="E10510">
            <v>4</v>
          </cell>
          <cell r="F10510" t="str">
            <v>MANUAL CUPS</v>
          </cell>
          <cell r="G10510">
            <v>905305</v>
          </cell>
        </row>
        <row r="10511">
          <cell r="C10511">
            <v>905306</v>
          </cell>
          <cell r="D10511" t="str">
            <v>BENZODIACEPINAS, SEMICUANTITATIVA</v>
          </cell>
          <cell r="E10511">
            <v>4</v>
          </cell>
          <cell r="F10511" t="str">
            <v>MANUAL CUPS</v>
          </cell>
          <cell r="G10511">
            <v>905306</v>
          </cell>
        </row>
        <row r="10512">
          <cell r="C10512">
            <v>905307</v>
          </cell>
          <cell r="D10512" t="str">
            <v>CLORPROMAZINA EN SANGRE</v>
          </cell>
          <cell r="E10512">
            <v>4</v>
          </cell>
          <cell r="F10512" t="str">
            <v>MANUAL CUPS</v>
          </cell>
          <cell r="G10512">
            <v>905307</v>
          </cell>
        </row>
        <row r="10513">
          <cell r="C10513">
            <v>905308</v>
          </cell>
          <cell r="D10513" t="str">
            <v>FENCICLIDINA</v>
          </cell>
          <cell r="E10513">
            <v>4</v>
          </cell>
          <cell r="F10513" t="str">
            <v>MANUAL CUPS</v>
          </cell>
          <cell r="G10513">
            <v>905308</v>
          </cell>
        </row>
        <row r="10514">
          <cell r="C10514">
            <v>905309</v>
          </cell>
          <cell r="D10514" t="str">
            <v>FENOTIAZINAS EN SUERO, ORINA Y LAVADO GASTRICO, CUANTITATIVA</v>
          </cell>
          <cell r="E10514">
            <v>4</v>
          </cell>
          <cell r="F10514" t="str">
            <v>MANUAL CUPS</v>
          </cell>
          <cell r="G10514">
            <v>905309</v>
          </cell>
        </row>
        <row r="10515">
          <cell r="C10515">
            <v>905310</v>
          </cell>
          <cell r="D10515" t="str">
            <v>FENOTIAZINAS EN SUERO, ORINA Y LAVADO GASTRICO, SEMICUANTITATIVA POR CROMATOGRAFIA DE CAPA FINA</v>
          </cell>
          <cell r="E10515">
            <v>4</v>
          </cell>
          <cell r="F10515" t="str">
            <v>MANUAL CUPS</v>
          </cell>
          <cell r="G10515">
            <v>905310</v>
          </cell>
        </row>
        <row r="10516">
          <cell r="C10516">
            <v>9053119</v>
          </cell>
          <cell r="D10516" t="str">
            <v>FLUOXETINA, SUERO</v>
          </cell>
          <cell r="E10516">
            <v>4</v>
          </cell>
          <cell r="F10516" t="str">
            <v>MANUAL CUPS</v>
          </cell>
          <cell r="G10516">
            <v>905311</v>
          </cell>
        </row>
        <row r="10517">
          <cell r="C10517">
            <v>905312</v>
          </cell>
          <cell r="D10517" t="str">
            <v>LITIO EN SANGRE</v>
          </cell>
          <cell r="E10517">
            <v>4</v>
          </cell>
          <cell r="F10517" t="str">
            <v>MANUAL CUPS</v>
          </cell>
          <cell r="G10517">
            <v>905312</v>
          </cell>
        </row>
        <row r="10518">
          <cell r="C10518">
            <v>905313</v>
          </cell>
          <cell r="D10518" t="str">
            <v>LITIO EN SANGRE POR ABSORCION ATOMICA</v>
          </cell>
          <cell r="E10518">
            <v>4</v>
          </cell>
          <cell r="F10518" t="str">
            <v>MANUAL CUPS</v>
          </cell>
          <cell r="G10518">
            <v>905313</v>
          </cell>
        </row>
        <row r="10519">
          <cell r="C10519">
            <v>9053990</v>
          </cell>
          <cell r="D10519" t="str">
            <v>OLANZAPINA SERICA</v>
          </cell>
          <cell r="E10519">
            <v>4</v>
          </cell>
          <cell r="F10519" t="str">
            <v>MANUAL CUPS</v>
          </cell>
          <cell r="G10519">
            <v>905801</v>
          </cell>
        </row>
        <row r="10520">
          <cell r="C10520">
            <v>905401</v>
          </cell>
          <cell r="D10520" t="str">
            <v>AMIKACINA, CUANTITATIVA</v>
          </cell>
          <cell r="E10520">
            <v>4</v>
          </cell>
          <cell r="F10520" t="str">
            <v>MANUAL CUPS</v>
          </cell>
          <cell r="G10520">
            <v>905401</v>
          </cell>
        </row>
        <row r="10521">
          <cell r="C10521">
            <v>905402</v>
          </cell>
          <cell r="D10521" t="str">
            <v>AMIKACINA, CUANTITATIVA POR CUALQUIER TECNICA</v>
          </cell>
          <cell r="E10521">
            <v>4</v>
          </cell>
          <cell r="F10521" t="str">
            <v>MANUAL CUPS</v>
          </cell>
          <cell r="G10521">
            <v>905402</v>
          </cell>
        </row>
        <row r="10522">
          <cell r="C10522">
            <v>905403</v>
          </cell>
          <cell r="D10522" t="str">
            <v>AMIKACINA, SEMICUANTITATIVA POR CUALQUIER TECNICA</v>
          </cell>
          <cell r="E10522">
            <v>4</v>
          </cell>
          <cell r="F10522" t="str">
            <v>MANUAL CUPS</v>
          </cell>
          <cell r="G10522">
            <v>905401</v>
          </cell>
        </row>
        <row r="10523">
          <cell r="C10523">
            <v>905404</v>
          </cell>
          <cell r="D10523" t="str">
            <v>GENTAMICINA CUANTITATIVA EN SUERO</v>
          </cell>
          <cell r="E10523">
            <v>4</v>
          </cell>
          <cell r="F10523" t="str">
            <v>MANUAL CUPS</v>
          </cell>
          <cell r="G10523">
            <v>905404</v>
          </cell>
        </row>
        <row r="10524">
          <cell r="C10524">
            <v>905405</v>
          </cell>
          <cell r="D10524" t="str">
            <v>GENTAMICINA, SEMICUANTITATIVA CUALQUIER TECNICA</v>
          </cell>
          <cell r="E10524">
            <v>4</v>
          </cell>
          <cell r="F10524" t="str">
            <v>MANUAL CUPS</v>
          </cell>
          <cell r="G10524">
            <v>905404</v>
          </cell>
        </row>
        <row r="10525">
          <cell r="C10525">
            <v>905406</v>
          </cell>
          <cell r="D10525" t="str">
            <v>KANAMICINA, SEMICUANTITATIVA CUALQUIER TECNICA</v>
          </cell>
          <cell r="E10525">
            <v>4</v>
          </cell>
          <cell r="F10525" t="str">
            <v>MANUAL CUPS</v>
          </cell>
          <cell r="G10525">
            <v>905406</v>
          </cell>
        </row>
        <row r="10526">
          <cell r="C10526">
            <v>905407</v>
          </cell>
          <cell r="D10526" t="str">
            <v>NETILMICINA</v>
          </cell>
          <cell r="E10526">
            <v>4</v>
          </cell>
          <cell r="F10526" t="str">
            <v>MANUAL CUPS</v>
          </cell>
          <cell r="G10526">
            <v>905407</v>
          </cell>
        </row>
        <row r="10527">
          <cell r="C10527">
            <v>905408</v>
          </cell>
          <cell r="D10527" t="str">
            <v>PROCAINAMIDA POR CUALQUIER TECNICA</v>
          </cell>
          <cell r="E10527">
            <v>4</v>
          </cell>
          <cell r="F10527" t="str">
            <v>MANUAL CUPS</v>
          </cell>
          <cell r="G10527">
            <v>905003</v>
          </cell>
        </row>
        <row r="10528">
          <cell r="C10528">
            <v>905409</v>
          </cell>
          <cell r="D10528" t="str">
            <v>TOBRAMICINA EN SUERO</v>
          </cell>
          <cell r="E10528">
            <v>4</v>
          </cell>
          <cell r="F10528" t="str">
            <v>MANUAL CUPS</v>
          </cell>
          <cell r="G10528">
            <v>905409</v>
          </cell>
        </row>
        <row r="10529">
          <cell r="C10529">
            <v>905410</v>
          </cell>
          <cell r="D10529" t="str">
            <v>VANCOMICINA CUANTITATIVA EN SUERO</v>
          </cell>
          <cell r="E10529">
            <v>4</v>
          </cell>
          <cell r="F10529" t="str">
            <v>MANUAL CUPS</v>
          </cell>
          <cell r="G10529">
            <v>905410</v>
          </cell>
        </row>
        <row r="10530">
          <cell r="C10530">
            <v>905411</v>
          </cell>
          <cell r="D10530" t="str">
            <v>VANCOMICINA, SEMICUANTITATIVA POR CUALQUIER TECNICA</v>
          </cell>
          <cell r="E10530">
            <v>4</v>
          </cell>
          <cell r="F10530" t="str">
            <v>MANUAL CUPS</v>
          </cell>
          <cell r="G10530">
            <v>905410</v>
          </cell>
        </row>
        <row r="10531">
          <cell r="C10531">
            <v>9054159</v>
          </cell>
          <cell r="D10531" t="str">
            <v>FLUCONAZOLE SERICO</v>
          </cell>
          <cell r="E10531">
            <v>4</v>
          </cell>
          <cell r="F10531" t="str">
            <v>MANUAL CUPS</v>
          </cell>
          <cell r="G10531">
            <v>905415</v>
          </cell>
        </row>
        <row r="10532">
          <cell r="C10532">
            <v>905502</v>
          </cell>
          <cell r="D10532" t="str">
            <v>CICLOSPORINA A Y METABOLITOS</v>
          </cell>
          <cell r="E10532">
            <v>4</v>
          </cell>
          <cell r="F10532" t="str">
            <v>MANUAL CUPS</v>
          </cell>
          <cell r="G10532">
            <v>905502</v>
          </cell>
        </row>
        <row r="10533">
          <cell r="C10533">
            <v>905601</v>
          </cell>
          <cell r="D10533" t="str">
            <v>DIGITOXINA CUANTITATIVA EN SANGRE</v>
          </cell>
          <cell r="E10533">
            <v>4</v>
          </cell>
          <cell r="F10533" t="str">
            <v>MANUAL CUPS</v>
          </cell>
          <cell r="G10533">
            <v>905601</v>
          </cell>
        </row>
        <row r="10534">
          <cell r="C10534">
            <v>905602</v>
          </cell>
          <cell r="D10534" t="str">
            <v>DIGITOXINA  SEMICUANTITATIVA</v>
          </cell>
          <cell r="E10534">
            <v>4</v>
          </cell>
          <cell r="F10534" t="str">
            <v>MANUAL CUPS</v>
          </cell>
          <cell r="G10534">
            <v>905602</v>
          </cell>
        </row>
        <row r="10535">
          <cell r="C10535">
            <v>905604</v>
          </cell>
          <cell r="D10535" t="str">
            <v>DIGOXINA CUANTITATIVA EN SANGRE</v>
          </cell>
          <cell r="E10535">
            <v>4</v>
          </cell>
          <cell r="F10535" t="str">
            <v>MANUAL CUPS</v>
          </cell>
          <cell r="G10535">
            <v>905604</v>
          </cell>
        </row>
        <row r="10536">
          <cell r="C10536">
            <v>905605</v>
          </cell>
          <cell r="D10536" t="str">
            <v>DIGOXINA, SEMICUANTITATIVA EN SANGRE U ORINA POR CUALQUIER TECNICA</v>
          </cell>
          <cell r="E10536">
            <v>4</v>
          </cell>
          <cell r="F10536" t="str">
            <v>MANUAL CUPS</v>
          </cell>
          <cell r="G10536">
            <v>905605</v>
          </cell>
        </row>
        <row r="10537">
          <cell r="C10537">
            <v>905606</v>
          </cell>
          <cell r="D10537" t="str">
            <v>NITROPRUSIATO DE SODIO EN ORINA O SANGRE</v>
          </cell>
          <cell r="E10537">
            <v>4</v>
          </cell>
          <cell r="F10537" t="str">
            <v>MANUAL CUPS</v>
          </cell>
          <cell r="G10537">
            <v>905606</v>
          </cell>
        </row>
        <row r="10538">
          <cell r="C10538">
            <v>905607</v>
          </cell>
          <cell r="D10538" t="str">
            <v>TEOFILINA EN SUERO</v>
          </cell>
          <cell r="E10538">
            <v>4</v>
          </cell>
          <cell r="F10538" t="str">
            <v>MANUAL CUPS</v>
          </cell>
          <cell r="G10538">
            <v>905607</v>
          </cell>
        </row>
        <row r="10539">
          <cell r="C10539">
            <v>905701</v>
          </cell>
          <cell r="D10539" t="str">
            <v>ACETAMINOFEN, CUANTITATIVA EN SANGRE U ORINA</v>
          </cell>
          <cell r="E10539">
            <v>4</v>
          </cell>
          <cell r="F10539" t="str">
            <v>MANUAL CUPS</v>
          </cell>
          <cell r="G10539">
            <v>905701</v>
          </cell>
        </row>
        <row r="10540">
          <cell r="C10540">
            <v>905702</v>
          </cell>
          <cell r="D10540" t="str">
            <v>ACETAMINOFEN, SEMICUANTITATIVA EN SANGRE U ORINA</v>
          </cell>
          <cell r="E10540">
            <v>4</v>
          </cell>
          <cell r="F10540" t="str">
            <v>MANUAL CUPS</v>
          </cell>
          <cell r="G10540">
            <v>905702</v>
          </cell>
        </row>
        <row r="10541">
          <cell r="C10541">
            <v>905703</v>
          </cell>
          <cell r="D10541" t="str">
            <v>ALCALOIDES, CUANTITATIVA EN SANGRE U ORINA</v>
          </cell>
          <cell r="E10541">
            <v>4</v>
          </cell>
          <cell r="F10541" t="str">
            <v>MANUAL CUPS</v>
          </cell>
          <cell r="G10541">
            <v>905703</v>
          </cell>
        </row>
        <row r="10542">
          <cell r="C10542">
            <v>905704</v>
          </cell>
          <cell r="D10542" t="str">
            <v>ALCALOIDES, SEMICUANTITATIVO EN SANGRE U ORINA</v>
          </cell>
          <cell r="E10542">
            <v>4</v>
          </cell>
          <cell r="F10542" t="str">
            <v>MANUAL CUPS</v>
          </cell>
          <cell r="G10542">
            <v>905704</v>
          </cell>
        </row>
        <row r="10543">
          <cell r="C10543">
            <v>905705</v>
          </cell>
          <cell r="D10543" t="str">
            <v>ALCOHOL ETILICO EN CUALQUIER MUESTRA POR CUALQUIER TECNICA</v>
          </cell>
          <cell r="E10543">
            <v>4</v>
          </cell>
          <cell r="F10543" t="str">
            <v>MANUAL CUPS</v>
          </cell>
          <cell r="G10543">
            <v>905705</v>
          </cell>
        </row>
        <row r="10544">
          <cell r="C10544">
            <v>905706</v>
          </cell>
          <cell r="D10544" t="str">
            <v>ALCOHOL ETILICO EN CUALQUIER MUESTRA</v>
          </cell>
          <cell r="E10544">
            <v>4</v>
          </cell>
          <cell r="F10544" t="str">
            <v>MANUAL CUPS</v>
          </cell>
          <cell r="G10544">
            <v>905706</v>
          </cell>
        </row>
        <row r="10545">
          <cell r="C10545">
            <v>905707</v>
          </cell>
          <cell r="D10545" t="str">
            <v>ALCOHOL METILICO EN CUALQUIER MUESTRA</v>
          </cell>
          <cell r="E10545">
            <v>4</v>
          </cell>
          <cell r="F10545" t="str">
            <v>MANUAL CUPS</v>
          </cell>
          <cell r="G10545">
            <v>905707</v>
          </cell>
        </row>
        <row r="10546">
          <cell r="C10546">
            <v>905708</v>
          </cell>
          <cell r="D10546" t="str">
            <v>FORMALDEHIDO EN CUALQUIER MUESTRA</v>
          </cell>
          <cell r="E10546">
            <v>4</v>
          </cell>
          <cell r="F10546" t="str">
            <v>MANUAL CUPS</v>
          </cell>
          <cell r="G10546">
            <v>905708</v>
          </cell>
        </row>
        <row r="10547">
          <cell r="C10547">
            <v>905709</v>
          </cell>
          <cell r="D10547" t="str">
            <v>ARSENICO EN ORINA O SANGRE</v>
          </cell>
          <cell r="E10547">
            <v>4</v>
          </cell>
          <cell r="F10547" t="str">
            <v>MANUAL CUPS</v>
          </cell>
          <cell r="G10547">
            <v>905709</v>
          </cell>
        </row>
        <row r="10548">
          <cell r="C10548">
            <v>905710</v>
          </cell>
          <cell r="D10548" t="str">
            <v>ATROPINICOS, CUANTITATIVA</v>
          </cell>
          <cell r="E10548">
            <v>4</v>
          </cell>
          <cell r="F10548" t="str">
            <v>MANUAL CUPS</v>
          </cell>
          <cell r="G10548">
            <v>905710</v>
          </cell>
        </row>
        <row r="10549">
          <cell r="C10549">
            <v>905711</v>
          </cell>
          <cell r="D10549" t="str">
            <v>ATROPINICOS, SEMICUANTITATIVO</v>
          </cell>
          <cell r="E10549">
            <v>4</v>
          </cell>
          <cell r="F10549" t="str">
            <v>MANUAL CUPS</v>
          </cell>
          <cell r="G10549">
            <v>905711</v>
          </cell>
        </row>
        <row r="10550">
          <cell r="C10550">
            <v>905713</v>
          </cell>
          <cell r="D10550" t="str">
            <v>BIPIRIDILO (PARAQUAT) EN ORINA PARCIAL</v>
          </cell>
          <cell r="E10550">
            <v>4</v>
          </cell>
          <cell r="F10550" t="str">
            <v>MANUAL CUPS</v>
          </cell>
          <cell r="G10550">
            <v>905713</v>
          </cell>
        </row>
        <row r="10551">
          <cell r="C10551">
            <v>905714</v>
          </cell>
          <cell r="D10551" t="str">
            <v>CAFEINA EN SUERO</v>
          </cell>
          <cell r="E10551">
            <v>4</v>
          </cell>
          <cell r="F10551" t="str">
            <v>MANUAL CUPS</v>
          </cell>
          <cell r="G10551">
            <v>905714</v>
          </cell>
        </row>
        <row r="10552">
          <cell r="C10552">
            <v>905715</v>
          </cell>
          <cell r="D10552" t="str">
            <v>CAFEINA EN SUERO</v>
          </cell>
          <cell r="E10552">
            <v>4</v>
          </cell>
          <cell r="F10552" t="str">
            <v>MANUAL CUPS</v>
          </cell>
          <cell r="G10552">
            <v>905715</v>
          </cell>
        </row>
        <row r="10553">
          <cell r="C10553">
            <v>905716</v>
          </cell>
          <cell r="D10553" t="str">
            <v>CANNABINOIDES (MARIHUANA) EN SANGRE</v>
          </cell>
          <cell r="E10553">
            <v>4</v>
          </cell>
          <cell r="F10553" t="str">
            <v>MANUAL CUPS</v>
          </cell>
          <cell r="G10553">
            <v>905716</v>
          </cell>
        </row>
        <row r="10554">
          <cell r="C10554">
            <v>905717</v>
          </cell>
          <cell r="D10554" t="str">
            <v>CANNABINOIDES (MARIHUANA) EN ORINA PARCIAL</v>
          </cell>
          <cell r="E10554">
            <v>4</v>
          </cell>
          <cell r="F10554" t="str">
            <v>MANUAL CUPS</v>
          </cell>
          <cell r="G10554">
            <v>905717</v>
          </cell>
        </row>
        <row r="10555">
          <cell r="C10555">
            <v>905718</v>
          </cell>
          <cell r="D10555" t="str">
            <v>CARBAMATOS EN SANGRE O EN ORINA PARCIAL</v>
          </cell>
          <cell r="E10555">
            <v>4</v>
          </cell>
          <cell r="F10555" t="str">
            <v>MANUAL CUPS</v>
          </cell>
          <cell r="G10555">
            <v>905718</v>
          </cell>
        </row>
        <row r="10556">
          <cell r="C10556">
            <v>905720</v>
          </cell>
          <cell r="D10556" t="str">
            <v>CIANUROS CUANTITATIVO EN SANGRE, LAVADO GASTRICO U ORINA PARCIAL</v>
          </cell>
          <cell r="E10556">
            <v>4</v>
          </cell>
          <cell r="F10556" t="str">
            <v>MANUAL CUPS</v>
          </cell>
          <cell r="G10556">
            <v>905720</v>
          </cell>
        </row>
        <row r="10557">
          <cell r="C10557">
            <v>905721</v>
          </cell>
          <cell r="D10557" t="str">
            <v>CIANUROS AUTOMATIZADO</v>
          </cell>
          <cell r="E10557">
            <v>4</v>
          </cell>
          <cell r="F10557" t="str">
            <v>MANUAL CUPS</v>
          </cell>
          <cell r="G10557">
            <v>905721</v>
          </cell>
        </row>
        <row r="10558">
          <cell r="C10558">
            <v>905722</v>
          </cell>
          <cell r="D10558" t="str">
            <v>HIDROCARBUROS CUANTITATIVO EN ORINA PARCIAL</v>
          </cell>
          <cell r="E10558">
            <v>4</v>
          </cell>
          <cell r="F10558" t="str">
            <v>MANUAL CUPS</v>
          </cell>
          <cell r="G10558">
            <v>905722</v>
          </cell>
        </row>
        <row r="10559">
          <cell r="C10559">
            <v>905723</v>
          </cell>
          <cell r="D10559" t="str">
            <v>HIDROCARBUROS SEMIAUTOMATIZADO</v>
          </cell>
          <cell r="E10559">
            <v>4</v>
          </cell>
          <cell r="F10559" t="str">
            <v>MANUAL CUPS</v>
          </cell>
          <cell r="G10559">
            <v>905723</v>
          </cell>
        </row>
        <row r="10560">
          <cell r="C10560">
            <v>905725</v>
          </cell>
          <cell r="D10560" t="str">
            <v>COCAINA, METABOLITOS EN ORINA</v>
          </cell>
          <cell r="E10560">
            <v>4</v>
          </cell>
          <cell r="F10560" t="str">
            <v>MANUAL CUPS</v>
          </cell>
          <cell r="G10560">
            <v>905725</v>
          </cell>
        </row>
        <row r="10561">
          <cell r="C10561">
            <v>905726</v>
          </cell>
          <cell r="D10561" t="str">
            <v>COCAINA O METABOLITOS EN ORINA PARCIAL</v>
          </cell>
          <cell r="E10561">
            <v>4</v>
          </cell>
          <cell r="F10561" t="str">
            <v>MANUAL CUPS</v>
          </cell>
          <cell r="G10561">
            <v>905726</v>
          </cell>
        </row>
        <row r="10562">
          <cell r="C10562">
            <v>905727</v>
          </cell>
          <cell r="D10562" t="str">
            <v>DROGAS DE ABUSO CUALITATIVAS O PRUEBAS RAPIDAS (PRUEBA PARA BENZODIACEPINAS, COCAINA, BARBITURICOS, OPIACEOS, CANABINOIDES, ANFETAMINAS, ANTIDEPRESIVOS TRICICLICOS U OTROS)</v>
          </cell>
          <cell r="E10562">
            <v>4</v>
          </cell>
          <cell r="F10562" t="str">
            <v>MANUAL CUPS</v>
          </cell>
          <cell r="G10562">
            <v>905727</v>
          </cell>
        </row>
        <row r="10563">
          <cell r="C10563">
            <v>905728</v>
          </cell>
          <cell r="D10563" t="str">
            <v>ESTRICNINA SEMIAUTOMATIZADO</v>
          </cell>
          <cell r="E10563">
            <v>4</v>
          </cell>
          <cell r="F10563" t="str">
            <v>MANUAL CUPS</v>
          </cell>
          <cell r="G10563">
            <v>905728</v>
          </cell>
        </row>
        <row r="10564">
          <cell r="C10564">
            <v>905729</v>
          </cell>
          <cell r="D10564" t="str">
            <v>ESTRICNINA EN ORINA PARCIAL O CONTENIDO GASTRICO</v>
          </cell>
          <cell r="E10564">
            <v>4</v>
          </cell>
          <cell r="F10564" t="str">
            <v>MANUAL CUPS</v>
          </cell>
          <cell r="G10564">
            <v>905729</v>
          </cell>
        </row>
        <row r="10565">
          <cell r="C10565">
            <v>9057301</v>
          </cell>
          <cell r="D10565" t="str">
            <v>MERCURIO EN CABELLO</v>
          </cell>
          <cell r="E10565">
            <v>4</v>
          </cell>
          <cell r="F10565" t="str">
            <v>MANUAL CUPS</v>
          </cell>
          <cell r="G10565">
            <v>905730</v>
          </cell>
        </row>
        <row r="10566">
          <cell r="C10566">
            <v>9057302</v>
          </cell>
          <cell r="D10566" t="str">
            <v>MERCURIO EN UÑAS</v>
          </cell>
          <cell r="E10566">
            <v>4</v>
          </cell>
          <cell r="F10566" t="str">
            <v>MANUAL CUPS</v>
          </cell>
          <cell r="G10566">
            <v>905730</v>
          </cell>
        </row>
        <row r="10567">
          <cell r="C10567">
            <v>9057311</v>
          </cell>
          <cell r="D10567" t="str">
            <v>MERCURIO EN ORINA PARCIAL O DE 24 HORAS</v>
          </cell>
          <cell r="E10567">
            <v>4</v>
          </cell>
          <cell r="F10567" t="str">
            <v>MANUAL CUPS</v>
          </cell>
          <cell r="G10567">
            <v>905731</v>
          </cell>
        </row>
        <row r="10568">
          <cell r="C10568">
            <v>9057312</v>
          </cell>
          <cell r="D10568" t="str">
            <v>MERCURIO EN SANGRE</v>
          </cell>
          <cell r="E10568">
            <v>4</v>
          </cell>
          <cell r="F10568" t="str">
            <v>MANUAL CUPS</v>
          </cell>
          <cell r="G10568">
            <v>905731</v>
          </cell>
        </row>
        <row r="10569">
          <cell r="C10569">
            <v>905732</v>
          </cell>
          <cell r="D10569" t="str">
            <v>METACUALONA CUANTITATIVA EN SANGRE</v>
          </cell>
          <cell r="E10569">
            <v>4</v>
          </cell>
          <cell r="F10569" t="str">
            <v>MANUAL CUPS</v>
          </cell>
          <cell r="G10569">
            <v>905732</v>
          </cell>
        </row>
        <row r="10570">
          <cell r="C10570">
            <v>905733</v>
          </cell>
          <cell r="D10570" t="str">
            <v>METACUALONA</v>
          </cell>
          <cell r="E10570">
            <v>4</v>
          </cell>
          <cell r="F10570" t="str">
            <v>MANUAL CUPS</v>
          </cell>
          <cell r="G10570">
            <v>905733</v>
          </cell>
        </row>
        <row r="10571">
          <cell r="C10571">
            <v>905734</v>
          </cell>
          <cell r="D10571" t="str">
            <v>METADONA CUANTITATIVA EN ORINA PARCIAL</v>
          </cell>
          <cell r="E10571">
            <v>4</v>
          </cell>
          <cell r="F10571" t="str">
            <v>MANUAL CUPS</v>
          </cell>
          <cell r="G10571">
            <v>905734</v>
          </cell>
        </row>
        <row r="10572">
          <cell r="C10572">
            <v>905735</v>
          </cell>
          <cell r="D10572" t="str">
            <v>METADONA MANUAL</v>
          </cell>
          <cell r="E10572">
            <v>4</v>
          </cell>
          <cell r="F10572" t="str">
            <v>MANUAL CUPS</v>
          </cell>
          <cell r="G10572">
            <v>905735</v>
          </cell>
        </row>
        <row r="10573">
          <cell r="C10573">
            <v>9057361</v>
          </cell>
          <cell r="D10573" t="str">
            <v>CADMIO EN SANGRE O EN ORINA PARCIAL</v>
          </cell>
          <cell r="E10573">
            <v>4</v>
          </cell>
          <cell r="F10573" t="str">
            <v>MANUAL CUPS</v>
          </cell>
          <cell r="G10573">
            <v>905736</v>
          </cell>
        </row>
        <row r="10574">
          <cell r="C10574">
            <v>9057362</v>
          </cell>
          <cell r="D10574" t="str">
            <v>COBRE EN SANGRE</v>
          </cell>
          <cell r="E10574">
            <v>4</v>
          </cell>
          <cell r="F10574" t="str">
            <v>MANUAL CUPS</v>
          </cell>
          <cell r="G10574">
            <v>905736</v>
          </cell>
        </row>
        <row r="10575">
          <cell r="C10575">
            <v>9057363</v>
          </cell>
          <cell r="D10575" t="str">
            <v>NIQUEL EN SANGRE</v>
          </cell>
          <cell r="E10575">
            <v>4</v>
          </cell>
          <cell r="F10575" t="str">
            <v>MANUAL CUPS</v>
          </cell>
          <cell r="G10575">
            <v>905736</v>
          </cell>
        </row>
        <row r="10576">
          <cell r="C10576">
            <v>9057364</v>
          </cell>
          <cell r="D10576" t="str">
            <v>PLOMO EN SANGRE</v>
          </cell>
          <cell r="E10576">
            <v>4</v>
          </cell>
          <cell r="F10576" t="str">
            <v>MANUAL CUPS</v>
          </cell>
          <cell r="G10576">
            <v>905736</v>
          </cell>
        </row>
        <row r="10577">
          <cell r="C10577">
            <v>9057365</v>
          </cell>
          <cell r="D10577" t="str">
            <v>PLOMO EN ORINA DE 24 HORAS</v>
          </cell>
          <cell r="E10577">
            <v>4</v>
          </cell>
          <cell r="F10577" t="str">
            <v>MANUAL CUPS</v>
          </cell>
          <cell r="G10577">
            <v>905736</v>
          </cell>
        </row>
        <row r="10578">
          <cell r="C10578">
            <v>9057366</v>
          </cell>
          <cell r="D10578" t="str">
            <v>COBRE EN ORINA DE 24 HORAS</v>
          </cell>
          <cell r="E10578">
            <v>4</v>
          </cell>
          <cell r="F10578" t="str">
            <v>MANUAL CUPS</v>
          </cell>
          <cell r="G10578">
            <v>905736</v>
          </cell>
        </row>
        <row r="10579">
          <cell r="C10579">
            <v>9057367</v>
          </cell>
          <cell r="D10579" t="str">
            <v>NIQUEL EN ORINA</v>
          </cell>
          <cell r="E10579">
            <v>4</v>
          </cell>
          <cell r="F10579" t="str">
            <v>MANUAL CUPS</v>
          </cell>
          <cell r="G10579">
            <v>905736</v>
          </cell>
        </row>
        <row r="10580">
          <cell r="C10580">
            <v>9057368</v>
          </cell>
          <cell r="D10580" t="str">
            <v>CROMO EN ORINA PARCIAL</v>
          </cell>
          <cell r="E10580">
            <v>4</v>
          </cell>
          <cell r="F10580" t="str">
            <v>MANUAL CUPS</v>
          </cell>
          <cell r="G10580">
            <v>905736</v>
          </cell>
        </row>
        <row r="10581">
          <cell r="C10581">
            <v>9057369</v>
          </cell>
          <cell r="D10581" t="str">
            <v>CROMO EN SANGRE</v>
          </cell>
          <cell r="E10581">
            <v>4</v>
          </cell>
          <cell r="F10581" t="str">
            <v>MANUAL CUPS</v>
          </cell>
          <cell r="G10581">
            <v>905736</v>
          </cell>
        </row>
        <row r="10582">
          <cell r="C10582">
            <v>905737</v>
          </cell>
          <cell r="D10582" t="str">
            <v>MONOXIDO DE CARBONO [CARBOXIHEMOGLOBINA] SEMIAUTOMATIZADO</v>
          </cell>
          <cell r="E10582">
            <v>4</v>
          </cell>
          <cell r="F10582" t="str">
            <v>MANUAL CUPS</v>
          </cell>
          <cell r="G10582">
            <v>905737</v>
          </cell>
        </row>
        <row r="10583">
          <cell r="C10583">
            <v>905738</v>
          </cell>
          <cell r="D10583" t="str">
            <v>MONOXIDO DE CARBONO [CARBOXIHEMOGLOBINA] EN SANGRE</v>
          </cell>
          <cell r="E10583">
            <v>4</v>
          </cell>
          <cell r="F10583" t="str">
            <v>MANUAL CUPS</v>
          </cell>
          <cell r="G10583">
            <v>905738</v>
          </cell>
        </row>
        <row r="10584">
          <cell r="C10584">
            <v>905739</v>
          </cell>
          <cell r="D10584" t="str">
            <v>OPIACEOS (MORFINA, CODEINA, TRAMADOL) CUANTITATIVO EN ORINA PARCIAL</v>
          </cell>
          <cell r="E10584">
            <v>4</v>
          </cell>
          <cell r="F10584" t="str">
            <v>MANUAL CUPS</v>
          </cell>
          <cell r="G10584">
            <v>905739</v>
          </cell>
        </row>
        <row r="10585">
          <cell r="C10585">
            <v>905740</v>
          </cell>
          <cell r="D10585" t="str">
            <v>OPIACEOS (MORFINA, CODEINA, TRAMADOL) MANUAL</v>
          </cell>
          <cell r="E10585">
            <v>4</v>
          </cell>
          <cell r="F10585" t="str">
            <v>MANUAL CUPS</v>
          </cell>
          <cell r="G10585">
            <v>905740</v>
          </cell>
        </row>
        <row r="10586">
          <cell r="C10586">
            <v>905741</v>
          </cell>
          <cell r="D10586" t="str">
            <v>ORGANOCLORADOS EN SANGRE U ORINA PARCIAL</v>
          </cell>
          <cell r="E10586">
            <v>4</v>
          </cell>
          <cell r="F10586" t="str">
            <v>MANUAL CUPS</v>
          </cell>
          <cell r="G10586">
            <v>905741</v>
          </cell>
        </row>
        <row r="10587">
          <cell r="C10587">
            <v>905742</v>
          </cell>
          <cell r="D10587" t="str">
            <v>ORGANOFOSFORADOS CUANTITATIVO EN ORINA PARCIAL O SANGRE</v>
          </cell>
          <cell r="E10587">
            <v>4</v>
          </cell>
          <cell r="F10587" t="str">
            <v>MANUAL CUPS</v>
          </cell>
          <cell r="G10587">
            <v>905742</v>
          </cell>
        </row>
        <row r="10588">
          <cell r="C10588">
            <v>905743</v>
          </cell>
          <cell r="D10588" t="str">
            <v>ORGANOFOSFORADOS MANUAL</v>
          </cell>
          <cell r="E10588">
            <v>4</v>
          </cell>
          <cell r="F10588" t="str">
            <v>MANUAL CUPS</v>
          </cell>
          <cell r="G10588">
            <v>905743</v>
          </cell>
        </row>
        <row r="10589">
          <cell r="C10589">
            <v>905744</v>
          </cell>
          <cell r="D10589" t="str">
            <v>PARANITROFENOL EN ORINA PARCIAL</v>
          </cell>
          <cell r="E10589">
            <v>4</v>
          </cell>
          <cell r="F10589" t="str">
            <v>MANUAL CUPS</v>
          </cell>
          <cell r="G10589">
            <v>905744</v>
          </cell>
        </row>
        <row r="10590">
          <cell r="C10590">
            <v>905746</v>
          </cell>
          <cell r="D10590" t="str">
            <v>PIRETRINAS, CUANTITATIVO EN ORINA</v>
          </cell>
          <cell r="E10590">
            <v>4</v>
          </cell>
          <cell r="F10590" t="str">
            <v>MANUAL CUPS</v>
          </cell>
          <cell r="G10590">
            <v>905746</v>
          </cell>
        </row>
        <row r="10591">
          <cell r="C10591">
            <v>905748</v>
          </cell>
          <cell r="D10591" t="str">
            <v>PIRETROIDES, CUALITATIVO (DERIVADOS DE LAS PIRETRINAS O PESTICIDAS ARTIFICIALES)</v>
          </cell>
          <cell r="E10591">
            <v>4</v>
          </cell>
          <cell r="F10591" t="str">
            <v>MANUAL CUPS</v>
          </cell>
          <cell r="G10591">
            <v>905748</v>
          </cell>
        </row>
        <row r="10592">
          <cell r="C10592">
            <v>905749</v>
          </cell>
          <cell r="D10592" t="str">
            <v>PRIMIDONA CUANTITATIVA EN SUERO</v>
          </cell>
          <cell r="E10592">
            <v>4</v>
          </cell>
          <cell r="F10592" t="str">
            <v>MANUAL CUPS</v>
          </cell>
          <cell r="G10592">
            <v>905749</v>
          </cell>
        </row>
        <row r="10593">
          <cell r="C10593">
            <v>905750</v>
          </cell>
          <cell r="D10593" t="str">
            <v>PRIMIDONA MANUAL</v>
          </cell>
          <cell r="E10593">
            <v>4</v>
          </cell>
          <cell r="F10593" t="str">
            <v>MANUAL CUPS</v>
          </cell>
          <cell r="G10593">
            <v>905750</v>
          </cell>
        </row>
        <row r="10594">
          <cell r="C10594">
            <v>905751</v>
          </cell>
          <cell r="D10594" t="str">
            <v>PROPOXIFENO CUANTITATIVO EN ORINA PARCIAL</v>
          </cell>
          <cell r="E10594">
            <v>4</v>
          </cell>
          <cell r="F10594" t="str">
            <v>MANUAL CUPS</v>
          </cell>
          <cell r="G10594">
            <v>905751</v>
          </cell>
        </row>
        <row r="10595">
          <cell r="C10595">
            <v>905752</v>
          </cell>
          <cell r="D10595" t="str">
            <v>PROPOXIFENO MANUAL O SEMIAUTOMATIZADO</v>
          </cell>
          <cell r="E10595">
            <v>4</v>
          </cell>
          <cell r="F10595" t="str">
            <v>MANUAL CUPS</v>
          </cell>
          <cell r="G10595">
            <v>905752</v>
          </cell>
        </row>
        <row r="10596">
          <cell r="C10596">
            <v>905753</v>
          </cell>
          <cell r="D10596" t="str">
            <v>QUININA SEMIAUTOMATIZADO</v>
          </cell>
          <cell r="E10596">
            <v>4</v>
          </cell>
          <cell r="F10596" t="str">
            <v>MANUAL CUPS</v>
          </cell>
          <cell r="G10596">
            <v>905753</v>
          </cell>
        </row>
        <row r="10597">
          <cell r="C10597">
            <v>905755</v>
          </cell>
          <cell r="D10597" t="str">
            <v>SALICILATOS CUANTITATIVA EN ORINA PARCIAL</v>
          </cell>
          <cell r="E10597">
            <v>4</v>
          </cell>
          <cell r="F10597" t="str">
            <v>MANUAL CUPS</v>
          </cell>
          <cell r="G10597">
            <v>905755</v>
          </cell>
        </row>
        <row r="10598">
          <cell r="C10598">
            <v>905756</v>
          </cell>
          <cell r="D10598" t="str">
            <v>SALICILATOS SEMIAUTOMATIZADO</v>
          </cell>
          <cell r="E10598">
            <v>4</v>
          </cell>
          <cell r="F10598" t="str">
            <v>MANUAL CUPS</v>
          </cell>
          <cell r="G10598">
            <v>905756</v>
          </cell>
        </row>
        <row r="10599">
          <cell r="C10599">
            <v>9057579</v>
          </cell>
          <cell r="D10599" t="str">
            <v>BENCENO EN SANGRE</v>
          </cell>
          <cell r="E10599">
            <v>4</v>
          </cell>
          <cell r="F10599" t="str">
            <v>MANUAL CUPS</v>
          </cell>
          <cell r="G10599">
            <v>905758</v>
          </cell>
        </row>
        <row r="10600">
          <cell r="C10600">
            <v>9057580</v>
          </cell>
          <cell r="D10600" t="str">
            <v>COMPLEJO BTX EN ORINA (EXPOSICION A BENCENO-TOLUENO-XILENO)</v>
          </cell>
          <cell r="E10600">
            <v>4</v>
          </cell>
          <cell r="F10600" t="str">
            <v>MANUAL CUPS</v>
          </cell>
          <cell r="G10600">
            <v>905758</v>
          </cell>
        </row>
        <row r="10601">
          <cell r="C10601">
            <v>9057581</v>
          </cell>
          <cell r="D10601" t="str">
            <v>ACIDO FENILMERCAPTURICO, EN ORINA</v>
          </cell>
          <cell r="E10601">
            <v>4</v>
          </cell>
          <cell r="F10601" t="str">
            <v>MANUAL CUPS</v>
          </cell>
          <cell r="G10601">
            <v>905758</v>
          </cell>
        </row>
        <row r="10602">
          <cell r="C10602">
            <v>9057588</v>
          </cell>
          <cell r="D10602" t="str">
            <v>XILENO SERICO</v>
          </cell>
          <cell r="E10602">
            <v>4</v>
          </cell>
          <cell r="F10602" t="str">
            <v>MANUAL CUPS</v>
          </cell>
          <cell r="G10602">
            <v>905758</v>
          </cell>
        </row>
        <row r="10603">
          <cell r="C10603">
            <v>9057589</v>
          </cell>
          <cell r="D10603" t="str">
            <v>TOLUENO SERICO</v>
          </cell>
          <cell r="E10603">
            <v>4</v>
          </cell>
          <cell r="F10603" t="str">
            <v>MANUAL CUPS</v>
          </cell>
          <cell r="G10603">
            <v>905758</v>
          </cell>
        </row>
        <row r="10604">
          <cell r="C10604">
            <v>905759</v>
          </cell>
          <cell r="D10604" t="str">
            <v>SUSTANCIAS ALUCINOGENAS (LSD, MESCALINA Y OTRAS)</v>
          </cell>
          <cell r="E10604">
            <v>4</v>
          </cell>
          <cell r="F10604" t="str">
            <v>MANUAL CUPS</v>
          </cell>
          <cell r="G10604">
            <v>905759</v>
          </cell>
        </row>
        <row r="10605">
          <cell r="C10605">
            <v>9057591</v>
          </cell>
          <cell r="D10605" t="str">
            <v>HONGOS ALUCINOGENOS EN ORINA</v>
          </cell>
          <cell r="E10605">
            <v>4</v>
          </cell>
          <cell r="F10605" t="str">
            <v>MANUAL CUPS</v>
          </cell>
          <cell r="G10605">
            <v>905759</v>
          </cell>
        </row>
        <row r="10606">
          <cell r="C10606">
            <v>905760</v>
          </cell>
          <cell r="D10606" t="str">
            <v>TALIO EN ORINA DE 24 H</v>
          </cell>
          <cell r="E10606">
            <v>4</v>
          </cell>
          <cell r="F10606" t="str">
            <v>MANUAL CUPS</v>
          </cell>
          <cell r="G10606">
            <v>905760</v>
          </cell>
        </row>
        <row r="10607">
          <cell r="C10607">
            <v>9057600</v>
          </cell>
          <cell r="D10607" t="str">
            <v>TALIO EN SANGRE</v>
          </cell>
          <cell r="E10607">
            <v>4</v>
          </cell>
          <cell r="F10607" t="str">
            <v>MANUAL CUPS</v>
          </cell>
          <cell r="G10607">
            <v>905736</v>
          </cell>
        </row>
        <row r="10608">
          <cell r="C10608">
            <v>9057619</v>
          </cell>
          <cell r="D10608" t="str">
            <v>FENOL</v>
          </cell>
          <cell r="E10608">
            <v>4</v>
          </cell>
          <cell r="F10608" t="str">
            <v>MANUAL CUPS</v>
          </cell>
          <cell r="G10608">
            <v>905761</v>
          </cell>
        </row>
        <row r="10609">
          <cell r="C10609">
            <v>9057990</v>
          </cell>
          <cell r="D10609" t="str">
            <v>VIGABATRINA (GAMMAVINIL GABA) SERICO</v>
          </cell>
          <cell r="E10609">
            <v>4</v>
          </cell>
          <cell r="F10609" t="str">
            <v>MANUAL CUPS</v>
          </cell>
          <cell r="G10609">
            <v>905801</v>
          </cell>
        </row>
        <row r="10610">
          <cell r="C10610">
            <v>9057991</v>
          </cell>
          <cell r="D10610" t="str">
            <v>TOPIRAMATO SERICO</v>
          </cell>
          <cell r="E10610">
            <v>4</v>
          </cell>
          <cell r="F10610" t="str">
            <v>MANUAL CUPS</v>
          </cell>
          <cell r="G10610">
            <v>905801</v>
          </cell>
        </row>
        <row r="10611">
          <cell r="C10611">
            <v>9057992</v>
          </cell>
          <cell r="D10611" t="str">
            <v>ACIDO METILHIPURICO EN ORINA</v>
          </cell>
          <cell r="E10611">
            <v>4</v>
          </cell>
          <cell r="F10611" t="str">
            <v>MANUAL CUPS</v>
          </cell>
          <cell r="G10611">
            <v>905762</v>
          </cell>
        </row>
        <row r="10612">
          <cell r="C10612">
            <v>9057993</v>
          </cell>
          <cell r="D10612" t="str">
            <v>ACIDO FENILMERCAPTURICO, EN ORINA</v>
          </cell>
          <cell r="E10612">
            <v>4</v>
          </cell>
          <cell r="F10612" t="str">
            <v>MANUAL CUPS</v>
          </cell>
          <cell r="G10612">
            <v>905758</v>
          </cell>
        </row>
        <row r="10613">
          <cell r="C10613">
            <v>9057994</v>
          </cell>
          <cell r="D10613" t="str">
            <v>PLOMO EN CABELLO -BARRANQUILLA-</v>
          </cell>
          <cell r="E10613">
            <v>4</v>
          </cell>
          <cell r="F10613" t="str">
            <v>MANUAL CUPS</v>
          </cell>
          <cell r="G10613">
            <v>905736</v>
          </cell>
        </row>
        <row r="10614">
          <cell r="C10614">
            <v>9057995</v>
          </cell>
          <cell r="D10614" t="str">
            <v>FELBAMATE (FELBATOL) SERICO</v>
          </cell>
          <cell r="E10614">
            <v>4</v>
          </cell>
          <cell r="F10614" t="str">
            <v>MANUAL CUPS</v>
          </cell>
          <cell r="G10614">
            <v>905801</v>
          </cell>
        </row>
        <row r="10615">
          <cell r="C10615">
            <v>9058010</v>
          </cell>
          <cell r="D10615" t="str">
            <v>RISPERIDONA EN SANGRE</v>
          </cell>
          <cell r="E10615">
            <v>4</v>
          </cell>
          <cell r="F10615" t="str">
            <v>MANUAL CUPS</v>
          </cell>
          <cell r="G10615">
            <v>905801</v>
          </cell>
        </row>
        <row r="10616">
          <cell r="C10616">
            <v>9058011</v>
          </cell>
          <cell r="D10616" t="str">
            <v>ADALIMUMAB EN SUERO Y ANTICUERPOS ANTI ADALIMUMAB</v>
          </cell>
          <cell r="E10616">
            <v>4</v>
          </cell>
          <cell r="F10616" t="str">
            <v>MANUAL CUPS</v>
          </cell>
          <cell r="G10616">
            <v>905801</v>
          </cell>
        </row>
        <row r="10617">
          <cell r="C10617">
            <v>9058012</v>
          </cell>
          <cell r="D10617" t="str">
            <v>CEFAZOLINA EN SANGRE</v>
          </cell>
          <cell r="E10617">
            <v>4</v>
          </cell>
          <cell r="F10617" t="str">
            <v>MANUAL CUPS</v>
          </cell>
          <cell r="G10617">
            <v>905801</v>
          </cell>
        </row>
        <row r="10618">
          <cell r="C10618">
            <v>906001</v>
          </cell>
          <cell r="D10618" t="str">
            <v>ANTIESTREPTOLISINA O CUANTITATIVA</v>
          </cell>
          <cell r="E10618">
            <v>4</v>
          </cell>
          <cell r="F10618" t="str">
            <v>MANUAL CUPS</v>
          </cell>
          <cell r="G10618">
            <v>906001</v>
          </cell>
        </row>
        <row r="10619">
          <cell r="C10619">
            <v>906002</v>
          </cell>
          <cell r="D10619" t="str">
            <v>ANTIESTREPTOLISINA O CUANTITATIVA POR TITULACION</v>
          </cell>
          <cell r="E10619">
            <v>4</v>
          </cell>
          <cell r="F10619" t="str">
            <v>MANUAL CUPS</v>
          </cell>
          <cell r="G10619">
            <v>906002</v>
          </cell>
        </row>
        <row r="10620">
          <cell r="C10620">
            <v>906004</v>
          </cell>
          <cell r="D10620" t="str">
            <v>BORDETELLA PERTUSSI, ANTICUERPOS IGG</v>
          </cell>
          <cell r="E10620">
            <v>4</v>
          </cell>
          <cell r="F10620" t="str">
            <v>MANUAL CUPS</v>
          </cell>
          <cell r="G10620">
            <v>906004</v>
          </cell>
        </row>
        <row r="10621">
          <cell r="C10621">
            <v>906006</v>
          </cell>
          <cell r="D10621" t="str">
            <v>BORDETELLA PERTUSSI, ANTICUERPOS IGM</v>
          </cell>
          <cell r="E10621">
            <v>4</v>
          </cell>
          <cell r="F10621" t="str">
            <v>MANUAL CUPS</v>
          </cell>
          <cell r="G10621">
            <v>906006</v>
          </cell>
        </row>
        <row r="10622">
          <cell r="C10622">
            <v>906008</v>
          </cell>
          <cell r="D10622" t="str">
            <v>BORRELIA BURGDORFERI, ANTICUERPOS IG G</v>
          </cell>
          <cell r="E10622">
            <v>4</v>
          </cell>
          <cell r="F10622" t="str">
            <v>MANUAL CUPS</v>
          </cell>
          <cell r="G10622">
            <v>906008</v>
          </cell>
        </row>
        <row r="10623">
          <cell r="C10623">
            <v>906009</v>
          </cell>
          <cell r="D10623" t="str">
            <v>BORRELIA BURGDORFERI, ANTICUERPOS IGM</v>
          </cell>
          <cell r="E10623">
            <v>4</v>
          </cell>
          <cell r="F10623" t="str">
            <v>MANUAL CUPS</v>
          </cell>
          <cell r="G10623">
            <v>906009</v>
          </cell>
        </row>
        <row r="10624">
          <cell r="C10624">
            <v>9060090</v>
          </cell>
          <cell r="D10624" t="str">
            <v>BORRELIA BURGDORFERI, ANTICUERPOS IGM -ENF DE LYME</v>
          </cell>
          <cell r="E10624">
            <v>4</v>
          </cell>
          <cell r="F10624" t="str">
            <v>MANUAL CUPS</v>
          </cell>
          <cell r="G10624">
            <v>906009</v>
          </cell>
        </row>
        <row r="10625">
          <cell r="C10625">
            <v>906012</v>
          </cell>
          <cell r="D10625" t="str">
            <v>BRUCELLA, PRUEBA DE BANQ EN PLACA</v>
          </cell>
          <cell r="E10625">
            <v>4</v>
          </cell>
          <cell r="F10625" t="str">
            <v>MANUAL CUPS</v>
          </cell>
          <cell r="G10625">
            <v>906013</v>
          </cell>
        </row>
        <row r="10626">
          <cell r="C10626">
            <v>9060129</v>
          </cell>
          <cell r="D10626" t="str">
            <v>BRUCELLA SPP IGG</v>
          </cell>
          <cell r="E10626">
            <v>4</v>
          </cell>
          <cell r="F10626" t="str">
            <v>MANUAL CUPS</v>
          </cell>
          <cell r="G10626">
            <v>906012</v>
          </cell>
        </row>
        <row r="10627">
          <cell r="C10627">
            <v>9060149</v>
          </cell>
          <cell r="D10627" t="str">
            <v>CAMPYLOBACTER JEJUNI ANTICUERPOS IGG</v>
          </cell>
          <cell r="E10627">
            <v>4</v>
          </cell>
          <cell r="F10627" t="str">
            <v>MANUAL CUPS</v>
          </cell>
          <cell r="G10627">
            <v>906014</v>
          </cell>
        </row>
        <row r="10628">
          <cell r="C10628">
            <v>906018</v>
          </cell>
          <cell r="D10628" t="str">
            <v>CHLAMYDIA TRACHOMATIS, ANTICUERPOS IG A</v>
          </cell>
          <cell r="E10628">
            <v>4</v>
          </cell>
          <cell r="F10628" t="str">
            <v>MANUAL CUPS</v>
          </cell>
          <cell r="G10628">
            <v>906018</v>
          </cell>
        </row>
        <row r="10629">
          <cell r="C10629">
            <v>906019</v>
          </cell>
          <cell r="D10629" t="str">
            <v>CHLAMYDIA TRACHOMATIS, ANTICUERPOS IG G</v>
          </cell>
          <cell r="E10629">
            <v>4</v>
          </cell>
          <cell r="F10629" t="str">
            <v>MANUAL CUPS</v>
          </cell>
          <cell r="G10629">
            <v>906019</v>
          </cell>
        </row>
        <row r="10630">
          <cell r="C10630">
            <v>906020</v>
          </cell>
          <cell r="D10630" t="str">
            <v>CHLAMYDIA TRACHOMATIS, ANTICUERPOS IG M</v>
          </cell>
          <cell r="E10630">
            <v>4</v>
          </cell>
          <cell r="F10630" t="str">
            <v>MANUAL CUPS</v>
          </cell>
          <cell r="G10630">
            <v>906020</v>
          </cell>
        </row>
        <row r="10631">
          <cell r="C10631">
            <v>906021</v>
          </cell>
          <cell r="D10631" t="str">
            <v>CHLAMYDIA TRACHOMATIS, ANTICUERPOS TOTALES</v>
          </cell>
          <cell r="E10631">
            <v>4</v>
          </cell>
          <cell r="F10631" t="str">
            <v>MANUAL CUPS</v>
          </cell>
          <cell r="G10631">
            <v>906021</v>
          </cell>
        </row>
        <row r="10632">
          <cell r="C10632">
            <v>9060229</v>
          </cell>
          <cell r="D10632" t="str">
            <v>HELICOBACTER PYLORI ANTICUERPOS IGA</v>
          </cell>
          <cell r="E10632">
            <v>4</v>
          </cell>
          <cell r="F10632" t="str">
            <v>MANUAL CUPS</v>
          </cell>
          <cell r="G10632">
            <v>906022</v>
          </cell>
        </row>
        <row r="10633">
          <cell r="C10633">
            <v>906023</v>
          </cell>
          <cell r="D10633" t="str">
            <v>HELICOBACTER PYLORI, ANTICUERPOS IG G</v>
          </cell>
          <cell r="E10633">
            <v>4</v>
          </cell>
          <cell r="F10633" t="str">
            <v>MANUAL CUPS</v>
          </cell>
          <cell r="G10633">
            <v>906023</v>
          </cell>
        </row>
        <row r="10634">
          <cell r="C10634">
            <v>906024</v>
          </cell>
          <cell r="D10634" t="str">
            <v>HELICOBACTER PYLORI, ANTICUERPOS IG M</v>
          </cell>
          <cell r="E10634">
            <v>4</v>
          </cell>
          <cell r="F10634" t="str">
            <v>MANUAL CUPS</v>
          </cell>
          <cell r="G10634">
            <v>906024</v>
          </cell>
        </row>
        <row r="10635">
          <cell r="C10635">
            <v>906026</v>
          </cell>
          <cell r="D10635" t="str">
            <v>LEGIONELLA, ANTICUERPOS IG G SEROTIPOS 1-14 EN SANGRE</v>
          </cell>
          <cell r="E10635">
            <v>4</v>
          </cell>
          <cell r="F10635" t="str">
            <v>MANUAL CUPS</v>
          </cell>
          <cell r="G10635">
            <v>906026</v>
          </cell>
        </row>
        <row r="10636">
          <cell r="C10636">
            <v>906028</v>
          </cell>
          <cell r="D10636" t="str">
            <v>LEGIONELLA PNEUMONIAE, ANTICUERPOS IGG</v>
          </cell>
          <cell r="E10636">
            <v>4</v>
          </cell>
          <cell r="F10636" t="str">
            <v>MANUAL CUPS</v>
          </cell>
          <cell r="G10636">
            <v>906028</v>
          </cell>
        </row>
        <row r="10637">
          <cell r="C10637">
            <v>906029</v>
          </cell>
          <cell r="D10637" t="str">
            <v>LEPTOSPIRA, ANTICUERPOS IG G</v>
          </cell>
          <cell r="E10637">
            <v>4</v>
          </cell>
          <cell r="F10637" t="str">
            <v>MANUAL CUPS</v>
          </cell>
          <cell r="G10637">
            <v>906029</v>
          </cell>
        </row>
        <row r="10638">
          <cell r="C10638">
            <v>906030</v>
          </cell>
          <cell r="D10638" t="str">
            <v>LEPTOSPIRA, ANTICUERPOS IG M</v>
          </cell>
          <cell r="E10638">
            <v>4</v>
          </cell>
          <cell r="F10638" t="str">
            <v>MANUAL CUPS</v>
          </cell>
          <cell r="G10638">
            <v>906030</v>
          </cell>
        </row>
        <row r="10639">
          <cell r="C10639">
            <v>9060319</v>
          </cell>
          <cell r="D10639" t="str">
            <v>MYCOBACTERIUM LEPRAE ANTICUERPOS IGM</v>
          </cell>
          <cell r="E10639">
            <v>4</v>
          </cell>
          <cell r="F10639" t="str">
            <v>MANUAL CUPS</v>
          </cell>
          <cell r="G10639">
            <v>906031</v>
          </cell>
        </row>
        <row r="10640">
          <cell r="C10640">
            <v>9060328</v>
          </cell>
          <cell r="D10640" t="str">
            <v>MYCOBACTERIUM TUBERCULOSIS ANTICUERPOS IGM EN SUERO</v>
          </cell>
          <cell r="E10640">
            <v>4</v>
          </cell>
          <cell r="F10640" t="str">
            <v>MANUAL CUPS</v>
          </cell>
          <cell r="G10640">
            <v>906032</v>
          </cell>
        </row>
        <row r="10641">
          <cell r="C10641">
            <v>9060329</v>
          </cell>
          <cell r="D10641" t="str">
            <v>MYCOBACTERIUM TUBERCULOSIS ANTICUERPOS IGG EN SUERO</v>
          </cell>
          <cell r="E10641">
            <v>4</v>
          </cell>
          <cell r="F10641" t="str">
            <v>MANUAL CUPS</v>
          </cell>
          <cell r="G10641">
            <v>906032</v>
          </cell>
        </row>
        <row r="10642">
          <cell r="C10642">
            <v>906033</v>
          </cell>
          <cell r="D10642" t="str">
            <v>MYCOPLASMA PNEUMONIAE, ANTICUERPOS IGA</v>
          </cell>
          <cell r="E10642">
            <v>4</v>
          </cell>
          <cell r="F10642" t="str">
            <v>MANUAL CUPS</v>
          </cell>
          <cell r="G10642">
            <v>906033</v>
          </cell>
        </row>
        <row r="10643">
          <cell r="C10643">
            <v>906034</v>
          </cell>
          <cell r="D10643" t="str">
            <v>MYCOPLASMA PNEUMONIAE, ANTICUERPOS IGG</v>
          </cell>
          <cell r="E10643">
            <v>4</v>
          </cell>
          <cell r="F10643" t="str">
            <v>MANUAL CUPS</v>
          </cell>
          <cell r="G10643">
            <v>906034</v>
          </cell>
        </row>
        <row r="10644">
          <cell r="C10644">
            <v>906035</v>
          </cell>
          <cell r="D10644" t="str">
            <v>MYCOPLASMA PNEUMONIAE, ANTICUERPOS IGM</v>
          </cell>
          <cell r="E10644">
            <v>4</v>
          </cell>
          <cell r="F10644" t="str">
            <v>MANUAL CUPS</v>
          </cell>
          <cell r="G10644">
            <v>906035</v>
          </cell>
        </row>
        <row r="10645">
          <cell r="C10645">
            <v>906036</v>
          </cell>
          <cell r="D10645" t="str">
            <v>MYCOPLASMA PNEUMONIAE, ANTICUERPOS TOTALES</v>
          </cell>
          <cell r="E10645">
            <v>4</v>
          </cell>
          <cell r="F10645" t="str">
            <v>MANUAL CUPS</v>
          </cell>
          <cell r="G10645">
            <v>906036</v>
          </cell>
        </row>
        <row r="10646">
          <cell r="C10646">
            <v>906039</v>
          </cell>
          <cell r="D10646" t="str">
            <v>TREPONEMA PALLIDUM ANTICUERPOS (PRUEBA TREPONEMICA), SIFILIS CONFIRMATORIA</v>
          </cell>
          <cell r="E10646">
            <v>4</v>
          </cell>
          <cell r="F10646" t="str">
            <v>MANUAL CUPS</v>
          </cell>
          <cell r="G10646">
            <v>906039</v>
          </cell>
        </row>
        <row r="10647">
          <cell r="C10647">
            <v>906040</v>
          </cell>
          <cell r="D10647" t="str">
            <v>TREPONEMA PALLIDUM, ANTICUERPOS IG G (FTA-ABSORBIDO) SUERO</v>
          </cell>
          <cell r="E10647">
            <v>4</v>
          </cell>
          <cell r="F10647" t="str">
            <v>MANUAL CUPS</v>
          </cell>
          <cell r="G10647">
            <v>906040</v>
          </cell>
        </row>
        <row r="10648">
          <cell r="C10648">
            <v>9060401</v>
          </cell>
          <cell r="D10648" t="str">
            <v>TREPONEMA PALLIDUM FTA EN LCR ANTICUERPOS</v>
          </cell>
          <cell r="E10648">
            <v>4</v>
          </cell>
          <cell r="F10648" t="str">
            <v>MANUAL CUPS</v>
          </cell>
          <cell r="G10648">
            <v>906040</v>
          </cell>
        </row>
        <row r="10649">
          <cell r="C10649">
            <v>906041</v>
          </cell>
          <cell r="D10649" t="str">
            <v>TREPONEMA PALLIDUM, ANTICUERPOS IG M</v>
          </cell>
          <cell r="E10649">
            <v>4</v>
          </cell>
          <cell r="F10649" t="str">
            <v>MANUAL CUPS</v>
          </cell>
          <cell r="G10649">
            <v>906041</v>
          </cell>
        </row>
        <row r="10650">
          <cell r="C10650">
            <v>906047</v>
          </cell>
          <cell r="D10650" t="str">
            <v>BARTONELLA QUINLANA ANTICUERPOS SEMIAUTOMATIZADO O AUTOMATIZADO</v>
          </cell>
          <cell r="E10650">
            <v>4</v>
          </cell>
          <cell r="F10650" t="str">
            <v>MANUAL CUPS</v>
          </cell>
          <cell r="G10650">
            <v>906047</v>
          </cell>
        </row>
        <row r="10651">
          <cell r="C10651">
            <v>906051</v>
          </cell>
          <cell r="D10651" t="str">
            <v>NEISSERIA GONORRHOEAE ANTICUERPOS</v>
          </cell>
          <cell r="E10651">
            <v>4</v>
          </cell>
          <cell r="F10651" t="str">
            <v>MANUAL CUPS</v>
          </cell>
          <cell r="G10651">
            <v>906051</v>
          </cell>
        </row>
        <row r="10652">
          <cell r="C10652">
            <v>9060991</v>
          </cell>
          <cell r="D10652" t="str">
            <v>CHLAMYDIA PSITTACI ANTICUERPOS IGM</v>
          </cell>
          <cell r="E10652">
            <v>4</v>
          </cell>
          <cell r="F10652" t="str">
            <v>MANUAL CUPS</v>
          </cell>
          <cell r="G10652">
            <v>906017</v>
          </cell>
        </row>
        <row r="10653">
          <cell r="C10653">
            <v>9060992</v>
          </cell>
          <cell r="D10653" t="str">
            <v>ANTICUERPOS IGG BRUCELLA ABORTUS</v>
          </cell>
          <cell r="E10653">
            <v>4</v>
          </cell>
          <cell r="F10653" t="str">
            <v>MANUAL CUPS</v>
          </cell>
          <cell r="G10653">
            <v>906010</v>
          </cell>
        </row>
        <row r="10654">
          <cell r="C10654">
            <v>9060993</v>
          </cell>
          <cell r="D10654" t="str">
            <v>ANTICUERPOS IGM BRUCELLA ABORTUS</v>
          </cell>
          <cell r="E10654">
            <v>4</v>
          </cell>
          <cell r="F10654" t="str">
            <v>MANUAL CUPS</v>
          </cell>
          <cell r="G10654">
            <v>906011</v>
          </cell>
        </row>
        <row r="10655">
          <cell r="C10655">
            <v>9060996</v>
          </cell>
          <cell r="D10655" t="str">
            <v>RICKETSIA TYPHI IGM</v>
          </cell>
          <cell r="E10655">
            <v>4</v>
          </cell>
          <cell r="F10655" t="str">
            <v>MANUAL CUPS</v>
          </cell>
          <cell r="G10655">
            <v>906141</v>
          </cell>
        </row>
        <row r="10656">
          <cell r="C10656">
            <v>9060997</v>
          </cell>
          <cell r="D10656" t="str">
            <v>COXIELLA BURNETTI ANTICUERPOS IGG, FASE I Y II (FIEBRE Q)</v>
          </cell>
          <cell r="E10656">
            <v>4</v>
          </cell>
          <cell r="F10656" t="str">
            <v>MANUAL CUPS</v>
          </cell>
          <cell r="G10656">
            <v>906048</v>
          </cell>
        </row>
        <row r="10657">
          <cell r="C10657">
            <v>9060998</v>
          </cell>
          <cell r="D10657" t="str">
            <v>COXIELLA BURNETTI ANTICUERPOS IGM, FASE I Y II (FIEBRE Q)</v>
          </cell>
          <cell r="E10657">
            <v>4</v>
          </cell>
          <cell r="F10657" t="str">
            <v>MANUAL CUPS</v>
          </cell>
          <cell r="G10657">
            <v>906049</v>
          </cell>
        </row>
        <row r="10658">
          <cell r="C10658">
            <v>906101</v>
          </cell>
          <cell r="D10658" t="str">
            <v>ACTYNOMICES, ANTICUERPOS</v>
          </cell>
          <cell r="E10658">
            <v>4</v>
          </cell>
          <cell r="F10658" t="str">
            <v>MANUAL CUPS</v>
          </cell>
          <cell r="G10658">
            <v>906101</v>
          </cell>
        </row>
        <row r="10659">
          <cell r="C10659">
            <v>906102</v>
          </cell>
          <cell r="D10659" t="str">
            <v>ASPERGILLUS  ANTICUERPOS POR LATEX</v>
          </cell>
          <cell r="E10659">
            <v>4</v>
          </cell>
          <cell r="F10659" t="str">
            <v>MANUAL CUPS</v>
          </cell>
          <cell r="G10659">
            <v>906102</v>
          </cell>
        </row>
        <row r="10660">
          <cell r="C10660">
            <v>9061020</v>
          </cell>
          <cell r="D10660" t="str">
            <v>ASPERGILLUS, ANTICUERPOS IGG EN CUALQUIER MUESTRA</v>
          </cell>
          <cell r="E10660">
            <v>4</v>
          </cell>
          <cell r="F10660" t="str">
            <v>MANUAL CUPS</v>
          </cell>
          <cell r="G10660">
            <v>906135</v>
          </cell>
        </row>
        <row r="10661">
          <cell r="C10661">
            <v>9061021</v>
          </cell>
          <cell r="D10661" t="str">
            <v>ASPERGILLUS, ANTICUERPOS IGM EN CUALQUIER MUESTRA</v>
          </cell>
          <cell r="E10661">
            <v>4</v>
          </cell>
          <cell r="F10661" t="str">
            <v>MANUAL CUPS</v>
          </cell>
          <cell r="G10661">
            <v>906136</v>
          </cell>
        </row>
        <row r="10662">
          <cell r="C10662">
            <v>9061022</v>
          </cell>
          <cell r="D10662" t="str">
            <v>ASPERGILLUS FUMIGATUS, ANTICUERPOS IGE TOTAL EN CUALQUIER MUESTRA</v>
          </cell>
          <cell r="E10662">
            <v>4</v>
          </cell>
          <cell r="F10662" t="str">
            <v>MANUAL CUPS</v>
          </cell>
          <cell r="G10662">
            <v>906102</v>
          </cell>
        </row>
        <row r="10663">
          <cell r="C10663">
            <v>906103</v>
          </cell>
          <cell r="D10663" t="str">
            <v>BLASTOMYCES, ANTICUERPOS</v>
          </cell>
          <cell r="E10663">
            <v>4</v>
          </cell>
          <cell r="F10663" t="str">
            <v>MANUAL CUPS</v>
          </cell>
          <cell r="G10663">
            <v>906103</v>
          </cell>
        </row>
        <row r="10664">
          <cell r="C10664">
            <v>906104</v>
          </cell>
          <cell r="D10664" t="str">
            <v>CANDIDA ALBICANS, ANTICUERPOS IGA</v>
          </cell>
          <cell r="E10664">
            <v>4</v>
          </cell>
          <cell r="F10664" t="str">
            <v>MANUAL CUPS</v>
          </cell>
          <cell r="G10664">
            <v>906104</v>
          </cell>
        </row>
        <row r="10665">
          <cell r="C10665">
            <v>906105</v>
          </cell>
          <cell r="D10665" t="str">
            <v>CANDIDA ALBICANS, ANTICUERPOS IGG</v>
          </cell>
          <cell r="E10665">
            <v>4</v>
          </cell>
          <cell r="F10665" t="str">
            <v>MANUAL CUPS</v>
          </cell>
          <cell r="G10665">
            <v>906105</v>
          </cell>
        </row>
        <row r="10666">
          <cell r="C10666">
            <v>906106</v>
          </cell>
          <cell r="D10666" t="str">
            <v>CANDIDA ALBICANS, ANTICUERPOS IGM</v>
          </cell>
          <cell r="E10666">
            <v>4</v>
          </cell>
          <cell r="F10666" t="str">
            <v>MANUAL CUPS</v>
          </cell>
          <cell r="G10666">
            <v>906106</v>
          </cell>
        </row>
        <row r="10667">
          <cell r="C10667">
            <v>906107</v>
          </cell>
          <cell r="D10667" t="str">
            <v>CISTICERCO, ANTICUERPOS IGG</v>
          </cell>
          <cell r="E10667">
            <v>4</v>
          </cell>
          <cell r="F10667" t="str">
            <v>MANUAL CUPS</v>
          </cell>
          <cell r="G10667">
            <v>906107</v>
          </cell>
        </row>
        <row r="10668">
          <cell r="C10668">
            <v>906108</v>
          </cell>
          <cell r="D10668" t="str">
            <v>CISTICERCO, ANTICUERPOS IG G POR WESTER BLOT  (PRUEBA CONFIRMATORIA)</v>
          </cell>
          <cell r="E10668">
            <v>4</v>
          </cell>
          <cell r="F10668" t="str">
            <v>MANUAL CUPS</v>
          </cell>
          <cell r="G10668">
            <v>906108</v>
          </cell>
        </row>
        <row r="10669">
          <cell r="C10669">
            <v>906109</v>
          </cell>
          <cell r="D10669" t="str">
            <v>CISTICERCO  ANTICUERPOS TOTALES</v>
          </cell>
          <cell r="E10669">
            <v>4</v>
          </cell>
          <cell r="F10669" t="str">
            <v>MANUAL CUPS</v>
          </cell>
          <cell r="G10669">
            <v>906109</v>
          </cell>
        </row>
        <row r="10670">
          <cell r="C10670">
            <v>906110</v>
          </cell>
          <cell r="D10670" t="str">
            <v>ECHINOCOCCUS ANTICUERPOS</v>
          </cell>
          <cell r="E10670">
            <v>4</v>
          </cell>
          <cell r="F10670" t="str">
            <v>MANUAL CUPS</v>
          </cell>
          <cell r="G10670">
            <v>906110</v>
          </cell>
        </row>
        <row r="10671">
          <cell r="C10671">
            <v>906111</v>
          </cell>
          <cell r="D10671" t="str">
            <v>COCCIDIOIDES, ANTICUERPOS</v>
          </cell>
          <cell r="E10671">
            <v>4</v>
          </cell>
          <cell r="F10671" t="str">
            <v>MANUAL CUPS</v>
          </cell>
          <cell r="G10671">
            <v>906111</v>
          </cell>
        </row>
        <row r="10672">
          <cell r="C10672">
            <v>906112</v>
          </cell>
          <cell r="D10672" t="str">
            <v>CRYPTOCOCCUS NEOFORMANS, ANTICUERPOS POR LATEX</v>
          </cell>
          <cell r="E10672">
            <v>4</v>
          </cell>
          <cell r="F10672" t="str">
            <v>MANUAL CUPS</v>
          </cell>
          <cell r="G10672">
            <v>906112</v>
          </cell>
        </row>
        <row r="10673">
          <cell r="C10673">
            <v>906113</v>
          </cell>
          <cell r="D10673" t="str">
            <v>ENTAMOEBA HISTOLITICA, ANTICUERPOS IGG EN SUERO</v>
          </cell>
          <cell r="E10673">
            <v>4</v>
          </cell>
          <cell r="F10673" t="str">
            <v>MANUAL CUPS</v>
          </cell>
          <cell r="G10673">
            <v>906113</v>
          </cell>
        </row>
        <row r="10674">
          <cell r="C10674">
            <v>906114</v>
          </cell>
          <cell r="D10674" t="str">
            <v>ENTAMOEBA HISTOLITICA, ANTICUERPOS POR INMUNODIFUSION</v>
          </cell>
          <cell r="E10674">
            <v>4</v>
          </cell>
          <cell r="F10674" t="str">
            <v>MANUAL CUPS</v>
          </cell>
          <cell r="G10674">
            <v>906114</v>
          </cell>
        </row>
        <row r="10675">
          <cell r="C10675">
            <v>9061159</v>
          </cell>
          <cell r="D10675" t="str">
            <v>GIARDIA LAMBLIA ANTICUERPO IGA</v>
          </cell>
          <cell r="E10675">
            <v>4</v>
          </cell>
          <cell r="F10675" t="str">
            <v>MANUAL CUPS</v>
          </cell>
          <cell r="G10675">
            <v>906115</v>
          </cell>
        </row>
        <row r="10676">
          <cell r="C10676">
            <v>9061160</v>
          </cell>
          <cell r="D10676" t="str">
            <v>GIARDIA LAMBLIA, ANTICUERPO IGM</v>
          </cell>
          <cell r="E10676">
            <v>4</v>
          </cell>
          <cell r="F10676" t="str">
            <v>MANUAL CUPS</v>
          </cell>
          <cell r="G10676">
            <v>906117</v>
          </cell>
        </row>
        <row r="10677">
          <cell r="C10677">
            <v>9061169</v>
          </cell>
          <cell r="D10677" t="str">
            <v>GIARDIA LAMBLIA ANTICUERPO IGG</v>
          </cell>
          <cell r="E10677">
            <v>4</v>
          </cell>
          <cell r="F10677" t="str">
            <v>MANUAL CUPS</v>
          </cell>
          <cell r="G10677">
            <v>906116</v>
          </cell>
        </row>
        <row r="10678">
          <cell r="C10678">
            <v>906118</v>
          </cell>
          <cell r="D10678" t="str">
            <v>HISTOPLASMA CAPSULATUM, ANTICUERPOS POR EIA</v>
          </cell>
          <cell r="E10678">
            <v>4</v>
          </cell>
          <cell r="F10678" t="str">
            <v>MANUAL CUPS</v>
          </cell>
          <cell r="G10678">
            <v>906118</v>
          </cell>
        </row>
        <row r="10679">
          <cell r="C10679">
            <v>906119</v>
          </cell>
          <cell r="D10679" t="str">
            <v>HONGOS ANTICUERPOS TOTALES MANUAL (HISTOPLASMA, PARACOCCIDIO, ASPERGILUS)</v>
          </cell>
          <cell r="E10679">
            <v>4</v>
          </cell>
          <cell r="F10679" t="str">
            <v>MANUAL CUPS</v>
          </cell>
          <cell r="G10679">
            <v>906119</v>
          </cell>
        </row>
        <row r="10680">
          <cell r="C10680">
            <v>906120</v>
          </cell>
          <cell r="D10680" t="str">
            <v>HONGOS, ANTICUERPOS TOTALES (HISTOPLASMA, PARACOCCIDIO, ASPERGILUS) SEMI O AUTOMATIZADA</v>
          </cell>
          <cell r="E10680">
            <v>4</v>
          </cell>
          <cell r="F10680" t="str">
            <v>MANUAL CUPS</v>
          </cell>
          <cell r="G10680">
            <v>906120</v>
          </cell>
        </row>
        <row r="10681">
          <cell r="C10681">
            <v>906121</v>
          </cell>
          <cell r="D10681" t="str">
            <v>LEISHMANIASIS DETERMINACION ANTICUERPOS</v>
          </cell>
          <cell r="E10681">
            <v>4</v>
          </cell>
          <cell r="F10681" t="str">
            <v>MANUAL CUPS</v>
          </cell>
          <cell r="G10681">
            <v>906121</v>
          </cell>
        </row>
        <row r="10682">
          <cell r="C10682">
            <v>9061229</v>
          </cell>
          <cell r="D10682" t="str">
            <v>PLASMODIUM FALCIPARUM (MALARIA) ANTICUERPOS IGG, SUERO</v>
          </cell>
          <cell r="E10682">
            <v>4</v>
          </cell>
          <cell r="F10682" t="str">
            <v>MANUAL CUPS</v>
          </cell>
          <cell r="G10682">
            <v>906122</v>
          </cell>
        </row>
        <row r="10683">
          <cell r="C10683">
            <v>906125</v>
          </cell>
          <cell r="D10683" t="str">
            <v>TOXOCARA CANIS, ANTICUERPOS SEMIAUTOMATIZADO O AUTOMATIZADO</v>
          </cell>
          <cell r="E10683">
            <v>4</v>
          </cell>
          <cell r="F10683" t="str">
            <v>MANUAL CUPS</v>
          </cell>
          <cell r="G10683">
            <v>906125</v>
          </cell>
        </row>
        <row r="10684">
          <cell r="C10684">
            <v>906126</v>
          </cell>
          <cell r="D10684" t="str">
            <v>TOXOPLASMA GONDII, ANTICUERPOS IG A</v>
          </cell>
          <cell r="E10684">
            <v>4</v>
          </cell>
          <cell r="F10684" t="str">
            <v>MANUAL CUPS</v>
          </cell>
          <cell r="G10684">
            <v>906126</v>
          </cell>
        </row>
        <row r="10685">
          <cell r="C10685">
            <v>906127</v>
          </cell>
          <cell r="D10685" t="str">
            <v>TOXOPLASMA GONDII, ANTICUERPOS IG G POR EIA -NOVIGENTE-</v>
          </cell>
          <cell r="E10685">
            <v>4</v>
          </cell>
          <cell r="F10685" t="str">
            <v>MANUAL CUPS</v>
          </cell>
          <cell r="G10685">
            <v>906127</v>
          </cell>
        </row>
        <row r="10686">
          <cell r="C10686">
            <v>906128</v>
          </cell>
          <cell r="D10686" t="str">
            <v>TOXOPLASMA GONDII, ANTICUERPOS IGG</v>
          </cell>
          <cell r="E10686">
            <v>4</v>
          </cell>
          <cell r="F10686" t="str">
            <v>MANUAL CUPS</v>
          </cell>
          <cell r="G10686">
            <v>906128</v>
          </cell>
        </row>
        <row r="10687">
          <cell r="C10687">
            <v>906129</v>
          </cell>
          <cell r="D10687" t="str">
            <v>TOXOPLASMA GONDII, ANTICUERPOS IGM</v>
          </cell>
          <cell r="E10687">
            <v>4</v>
          </cell>
          <cell r="F10687" t="str">
            <v>MANUAL CUPS</v>
          </cell>
          <cell r="G10687">
            <v>906129</v>
          </cell>
        </row>
        <row r="10688">
          <cell r="C10688">
            <v>9061290</v>
          </cell>
          <cell r="D10688" t="str">
            <v>TOXOPLASMA GONDII, ANTICUERPOS IGM EN LIQUIDO CEFALORRAQUIDEO (LCR)</v>
          </cell>
          <cell r="E10688">
            <v>4</v>
          </cell>
          <cell r="F10688" t="str">
            <v>MANUAL CUPS</v>
          </cell>
          <cell r="G10688">
            <v>906129</v>
          </cell>
        </row>
        <row r="10689">
          <cell r="C10689">
            <v>906130</v>
          </cell>
          <cell r="D10689" t="str">
            <v>TOXOPLASMA GONDII, ANTICUERPOS IG M POR CUALQUIER TECNICA-NOVIGENTE-</v>
          </cell>
          <cell r="E10689">
            <v>4</v>
          </cell>
          <cell r="F10689" t="str">
            <v>MANUAL CUPS</v>
          </cell>
          <cell r="G10689">
            <v>906130</v>
          </cell>
        </row>
        <row r="10690">
          <cell r="C10690">
            <v>906131</v>
          </cell>
          <cell r="D10690" t="str">
            <v>TRIPANOSOMA CRUZY [CHAGAS] ANTICUERPOS -PRUEBA DE TAMIZAJE-</v>
          </cell>
          <cell r="E10690">
            <v>4</v>
          </cell>
          <cell r="F10690" t="str">
            <v>MANUAL CUPS</v>
          </cell>
          <cell r="G10690">
            <v>906132</v>
          </cell>
        </row>
        <row r="10691">
          <cell r="C10691">
            <v>9061310</v>
          </cell>
          <cell r="D10691" t="str">
            <v>TRIPANOSOMA CRUZY [CHAGAS] ANTICUERPOS IGG (PRUEBA CONFIRMATORIA)</v>
          </cell>
          <cell r="E10691">
            <v>4</v>
          </cell>
          <cell r="F10691" t="str">
            <v>MANUAL CUPS</v>
          </cell>
          <cell r="G10691">
            <v>906131</v>
          </cell>
        </row>
        <row r="10692">
          <cell r="C10692">
            <v>9061311</v>
          </cell>
          <cell r="D10692" t="str">
            <v>TRIPANOSOMA CRUZY [CHAGAS] ANTICUERPOS IGM</v>
          </cell>
          <cell r="E10692">
            <v>4</v>
          </cell>
          <cell r="F10692" t="str">
            <v>MANUAL CUPS</v>
          </cell>
          <cell r="G10692">
            <v>906133</v>
          </cell>
        </row>
        <row r="10693">
          <cell r="C10693">
            <v>906132</v>
          </cell>
          <cell r="D10693" t="str">
            <v>TRIPAMOSOMA CRUZY [CHAGAS] ANTICUERPOS POR LATEX</v>
          </cell>
          <cell r="E10693">
            <v>4</v>
          </cell>
          <cell r="F10693" t="str">
            <v>MANUAL CUPS</v>
          </cell>
          <cell r="G10693">
            <v>906132</v>
          </cell>
        </row>
        <row r="10694">
          <cell r="C10694">
            <v>906134</v>
          </cell>
          <cell r="D10694" t="str">
            <v>TEST DE AVIDEZ ANTICUERPOS IG G TOXOPLASMA SEMIAUTOMATIZADO O AUTOMATIZADO</v>
          </cell>
          <cell r="E10694">
            <v>4</v>
          </cell>
          <cell r="F10694" t="str">
            <v>MANUAL CUPS</v>
          </cell>
          <cell r="G10694">
            <v>906134</v>
          </cell>
        </row>
        <row r="10695">
          <cell r="C10695">
            <v>9061379</v>
          </cell>
          <cell r="D10695" t="str">
            <v>TRICHENELLA ANTICUERPOS IGG</v>
          </cell>
          <cell r="E10695">
            <v>4</v>
          </cell>
          <cell r="F10695" t="str">
            <v>MANUAL CUPS</v>
          </cell>
          <cell r="G10695">
            <v>906137</v>
          </cell>
        </row>
        <row r="10696">
          <cell r="C10696">
            <v>906138</v>
          </cell>
          <cell r="D10696" t="str">
            <v>SACCHAROMYCES CEREVISIAE ANTICUERPOS IGA (ASCAS)</v>
          </cell>
          <cell r="E10696">
            <v>4</v>
          </cell>
          <cell r="F10696" t="str">
            <v>MANUAL CUPS</v>
          </cell>
          <cell r="G10696">
            <v>906138</v>
          </cell>
        </row>
        <row r="10697">
          <cell r="C10697">
            <v>906139</v>
          </cell>
          <cell r="D10697" t="str">
            <v>SACCHAROMYCES CEREVISIAE ANTICUERPOS IGG (ASCG)</v>
          </cell>
          <cell r="E10697">
            <v>4</v>
          </cell>
          <cell r="F10697" t="str">
            <v>MANUAL CUPS</v>
          </cell>
          <cell r="G10697">
            <v>906139</v>
          </cell>
        </row>
        <row r="10698">
          <cell r="C10698">
            <v>9062019</v>
          </cell>
          <cell r="D10698" t="str">
            <v>ADENOVIRUS ANTICUERPOS IGG</v>
          </cell>
          <cell r="E10698">
            <v>4</v>
          </cell>
          <cell r="F10698" t="str">
            <v>MANUAL CUPS</v>
          </cell>
          <cell r="G10698">
            <v>906201</v>
          </cell>
        </row>
        <row r="10699">
          <cell r="C10699">
            <v>9062039</v>
          </cell>
          <cell r="D10699" t="str">
            <v>ADENOVIRUS ANTICUERPOS IGM</v>
          </cell>
          <cell r="E10699">
            <v>4</v>
          </cell>
          <cell r="F10699" t="str">
            <v>MANUAL CUPS</v>
          </cell>
          <cell r="G10699">
            <v>906203</v>
          </cell>
        </row>
        <row r="10700">
          <cell r="C10700">
            <v>906205</v>
          </cell>
          <cell r="D10700" t="str">
            <v>CITOMEGALOVIRUS, ANTICUERPOS IG G [CMV-G] POR EIA</v>
          </cell>
          <cell r="E10700">
            <v>4</v>
          </cell>
          <cell r="F10700" t="str">
            <v>MANUAL CUPS</v>
          </cell>
          <cell r="G10700">
            <v>906205</v>
          </cell>
        </row>
        <row r="10701">
          <cell r="C10701">
            <v>906206</v>
          </cell>
          <cell r="D10701" t="str">
            <v>CITOMEGALOVIRUS, ANTICUERPOS IG M [CMV-M] POR EIA</v>
          </cell>
          <cell r="E10701">
            <v>4</v>
          </cell>
          <cell r="F10701" t="str">
            <v>MANUAL CUPS</v>
          </cell>
          <cell r="G10701">
            <v>906206</v>
          </cell>
        </row>
        <row r="10702">
          <cell r="C10702">
            <v>906207</v>
          </cell>
          <cell r="D10702" t="str">
            <v>DENGUE, ANTICUERPOS IG G</v>
          </cell>
          <cell r="E10702">
            <v>4</v>
          </cell>
          <cell r="F10702" t="str">
            <v>MANUAL CUPS</v>
          </cell>
          <cell r="G10702">
            <v>906207</v>
          </cell>
        </row>
        <row r="10703">
          <cell r="C10703">
            <v>9062070</v>
          </cell>
          <cell r="D10703" t="str">
            <v>DETECCION VIRUS CHIKUNGUNYA -EPIDEMIOLOGIA-</v>
          </cell>
          <cell r="E10703">
            <v>4</v>
          </cell>
          <cell r="F10703" t="str">
            <v>MANUAL CUPS</v>
          </cell>
          <cell r="G10703">
            <v>906207</v>
          </cell>
        </row>
        <row r="10704">
          <cell r="C10704">
            <v>906208</v>
          </cell>
          <cell r="D10704" t="str">
            <v>DENGUE, ANTICUERPOS IG M</v>
          </cell>
          <cell r="E10704">
            <v>4</v>
          </cell>
          <cell r="F10704" t="str">
            <v>MANUAL CUPS</v>
          </cell>
          <cell r="G10704">
            <v>906208</v>
          </cell>
        </row>
        <row r="10705">
          <cell r="C10705">
            <v>906210</v>
          </cell>
          <cell r="D10705" t="str">
            <v>ENTEROVIRUS, ANTICUERPOS</v>
          </cell>
          <cell r="E10705">
            <v>4</v>
          </cell>
          <cell r="F10705" t="str">
            <v>MANUAL CUPS</v>
          </cell>
          <cell r="G10705">
            <v>906210</v>
          </cell>
        </row>
        <row r="10706">
          <cell r="C10706">
            <v>906211</v>
          </cell>
          <cell r="D10706" t="str">
            <v>EPSTEIN-BARR, ANTICUERPOS IG A [CAPSULA EB-VCA-A]</v>
          </cell>
          <cell r="E10706">
            <v>4</v>
          </cell>
          <cell r="F10706" t="str">
            <v>MANUAL CUPS</v>
          </cell>
          <cell r="G10706">
            <v>906211</v>
          </cell>
        </row>
        <row r="10707">
          <cell r="C10707">
            <v>906212</v>
          </cell>
          <cell r="D10707" t="str">
            <v>EPSTEIN-BARR, ANTICUERPOS IG G [CAPSULA EB-VCA-G]</v>
          </cell>
          <cell r="E10707">
            <v>4</v>
          </cell>
          <cell r="F10707" t="str">
            <v>MANUAL CUPS</v>
          </cell>
          <cell r="G10707">
            <v>906212</v>
          </cell>
        </row>
        <row r="10708">
          <cell r="C10708">
            <v>906213</v>
          </cell>
          <cell r="D10708" t="str">
            <v>EPSTEIN-BARR, ANTICUERPOS IGG [NUCLEARES EBNA-G]</v>
          </cell>
          <cell r="E10708">
            <v>4</v>
          </cell>
          <cell r="F10708" t="str">
            <v>MANUAL CUPS</v>
          </cell>
          <cell r="G10708">
            <v>906213</v>
          </cell>
        </row>
        <row r="10709">
          <cell r="C10709">
            <v>906214</v>
          </cell>
          <cell r="D10709" t="str">
            <v>EPSTEIN-BARR, ANTICUERPOS IG G [TEMPRANOS G]</v>
          </cell>
          <cell r="E10709">
            <v>4</v>
          </cell>
          <cell r="F10709" t="str">
            <v>MANUAL CUPS</v>
          </cell>
          <cell r="G10709">
            <v>906214</v>
          </cell>
        </row>
        <row r="10710">
          <cell r="C10710">
            <v>906215</v>
          </cell>
          <cell r="D10710" t="str">
            <v>EPSTEIN-BARR, ANTICUERPOS IG M [CAPSULA EB-VCA-M]</v>
          </cell>
          <cell r="E10710">
            <v>4</v>
          </cell>
          <cell r="F10710" t="str">
            <v>MANUAL CUPS</v>
          </cell>
          <cell r="G10710">
            <v>906215</v>
          </cell>
        </row>
        <row r="10711">
          <cell r="C10711">
            <v>906216</v>
          </cell>
          <cell r="D10711" t="str">
            <v>EPSTEIN-BARR, ANTICUERPOS IGM [NUCLEARES EBNA-M]</v>
          </cell>
          <cell r="E10711">
            <v>4</v>
          </cell>
          <cell r="F10711" t="str">
            <v>MANUAL CUPS</v>
          </cell>
          <cell r="G10711">
            <v>906216</v>
          </cell>
        </row>
        <row r="10712">
          <cell r="C10712">
            <v>906217</v>
          </cell>
          <cell r="D10712" t="str">
            <v>EPSTEIN-BARR, ANTICUERPOS IG M [TEMPRANOS M]</v>
          </cell>
          <cell r="E10712">
            <v>4</v>
          </cell>
          <cell r="F10712" t="str">
            <v>MANUAL CUPS</v>
          </cell>
          <cell r="G10712">
            <v>906217</v>
          </cell>
        </row>
        <row r="10713">
          <cell r="C10713">
            <v>906218</v>
          </cell>
          <cell r="D10713" t="str">
            <v>HEPATITIS A, ANTICUERPOS IG M [ANTI HVA-M]</v>
          </cell>
          <cell r="E10713">
            <v>4</v>
          </cell>
          <cell r="F10713" t="str">
            <v>MANUAL CUPS</v>
          </cell>
          <cell r="G10713">
            <v>906218</v>
          </cell>
        </row>
        <row r="10714">
          <cell r="C10714">
            <v>906219</v>
          </cell>
          <cell r="D10714" t="str">
            <v>HEPATITIS A, ANTICUERPOS TOTALES [ANTI HVA]</v>
          </cell>
          <cell r="E10714">
            <v>4</v>
          </cell>
          <cell r="F10714" t="str">
            <v>MANUAL CUPS</v>
          </cell>
          <cell r="G10714">
            <v>906219</v>
          </cell>
        </row>
        <row r="10715">
          <cell r="C10715">
            <v>906220</v>
          </cell>
          <cell r="D10715" t="str">
            <v>HEPATITIS B, ANTICUERPOS CENTRAL IG M [ANTI-CORE HBC-M]</v>
          </cell>
          <cell r="E10715">
            <v>4</v>
          </cell>
          <cell r="F10715" t="str">
            <v>MANUAL CUPS</v>
          </cell>
          <cell r="G10715">
            <v>906220</v>
          </cell>
        </row>
        <row r="10716">
          <cell r="C10716">
            <v>906221</v>
          </cell>
          <cell r="D10716" t="str">
            <v>HEPATITIS B, ANTICUERPOS CENTRAL TOTALES [ANTI-CORE HBC]</v>
          </cell>
          <cell r="E10716">
            <v>4</v>
          </cell>
          <cell r="F10716" t="str">
            <v>MANUAL CUPS</v>
          </cell>
          <cell r="G10716">
            <v>906221</v>
          </cell>
        </row>
        <row r="10717">
          <cell r="C10717">
            <v>906222</v>
          </cell>
          <cell r="D10717" t="str">
            <v>HEPATITIS B, ANTICUERPOS E [ANTI-HBE]</v>
          </cell>
          <cell r="E10717">
            <v>4</v>
          </cell>
          <cell r="F10717" t="str">
            <v>MANUAL CUPS</v>
          </cell>
          <cell r="G10717">
            <v>906222</v>
          </cell>
        </row>
        <row r="10718">
          <cell r="C10718">
            <v>906223</v>
          </cell>
          <cell r="D10718" t="str">
            <v>HEPATITIS B, ANTICUERPOS SUPERFICIE [ANTI-HBS]</v>
          </cell>
          <cell r="E10718">
            <v>4</v>
          </cell>
          <cell r="F10718" t="str">
            <v>MANUAL CUPS</v>
          </cell>
          <cell r="G10718">
            <v>906223</v>
          </cell>
        </row>
        <row r="10719">
          <cell r="C10719">
            <v>906224</v>
          </cell>
          <cell r="D10719" t="str">
            <v>HEPATITIS B, DNA POLIMERASA, ANTICUERPOS</v>
          </cell>
          <cell r="E10719">
            <v>4</v>
          </cell>
          <cell r="F10719" t="str">
            <v>MANUAL CUPS</v>
          </cell>
          <cell r="G10719">
            <v>906224</v>
          </cell>
        </row>
        <row r="10720">
          <cell r="C10720">
            <v>906225</v>
          </cell>
          <cell r="D10720" t="str">
            <v>HEPATITIS C, ANTICUERPO [ANTI-HVC]</v>
          </cell>
          <cell r="E10720">
            <v>4</v>
          </cell>
          <cell r="F10720" t="str">
            <v>MANUAL CUPS</v>
          </cell>
          <cell r="G10720">
            <v>906225</v>
          </cell>
        </row>
        <row r="10721">
          <cell r="C10721">
            <v>906226</v>
          </cell>
          <cell r="D10721" t="str">
            <v>HEPATITIS DELTA, ANTICUERPOS [ANTI-HVD]</v>
          </cell>
          <cell r="E10721">
            <v>4</v>
          </cell>
          <cell r="F10721" t="str">
            <v>MANUAL CUPS</v>
          </cell>
          <cell r="G10721">
            <v>906226</v>
          </cell>
        </row>
        <row r="10722">
          <cell r="C10722">
            <v>906227</v>
          </cell>
          <cell r="D10722" t="str">
            <v>HEPATITIS DELTA, ANTICUERPOS [ANTI-HVD] IG M</v>
          </cell>
          <cell r="E10722">
            <v>4</v>
          </cell>
          <cell r="F10722" t="str">
            <v>MANUAL CUPS</v>
          </cell>
          <cell r="G10722">
            <v>906227</v>
          </cell>
        </row>
        <row r="10723">
          <cell r="C10723">
            <v>906228</v>
          </cell>
          <cell r="D10723" t="str">
            <v>HERPES I, ANTICUERPOS IG G</v>
          </cell>
          <cell r="E10723">
            <v>4</v>
          </cell>
          <cell r="F10723" t="str">
            <v>MANUAL CUPS</v>
          </cell>
          <cell r="G10723">
            <v>906228</v>
          </cell>
        </row>
        <row r="10724">
          <cell r="C10724">
            <v>906229</v>
          </cell>
          <cell r="D10724" t="str">
            <v>HERPES I, ANTICUERPOS IG M</v>
          </cell>
          <cell r="E10724">
            <v>4</v>
          </cell>
          <cell r="F10724" t="str">
            <v>MANUAL CUPS</v>
          </cell>
          <cell r="G10724">
            <v>906229</v>
          </cell>
        </row>
        <row r="10725">
          <cell r="C10725">
            <v>906230</v>
          </cell>
          <cell r="D10725" t="str">
            <v>HERPES II, ANTICUERPOS IG G</v>
          </cell>
          <cell r="E10725">
            <v>4</v>
          </cell>
          <cell r="F10725" t="str">
            <v>MANUAL CUPS</v>
          </cell>
          <cell r="G10725">
            <v>906230</v>
          </cell>
        </row>
        <row r="10726">
          <cell r="C10726">
            <v>906231</v>
          </cell>
          <cell r="D10726" t="str">
            <v>HERPES II, ANTICUERPOS IG M</v>
          </cell>
          <cell r="E10726">
            <v>4</v>
          </cell>
          <cell r="F10726" t="str">
            <v>MANUAL CUPS</v>
          </cell>
          <cell r="G10726">
            <v>906231</v>
          </cell>
        </row>
        <row r="10727">
          <cell r="C10727">
            <v>906232</v>
          </cell>
          <cell r="D10727" t="str">
            <v>HTLV-I Y II, ANTICUERPOS [ANTI HTLV-I] TOTALES</v>
          </cell>
          <cell r="E10727">
            <v>4</v>
          </cell>
          <cell r="F10727" t="str">
            <v>MANUAL CUPS</v>
          </cell>
          <cell r="G10727">
            <v>906232</v>
          </cell>
        </row>
        <row r="10728">
          <cell r="C10728">
            <v>906233</v>
          </cell>
          <cell r="D10728" t="str">
            <v>HTLV-I Y II, ANTICUERPOS [ANTI HTLV-I] TOTALES CONFIRMATIVO EN SANGRE</v>
          </cell>
          <cell r="E10728">
            <v>4</v>
          </cell>
          <cell r="F10728" t="str">
            <v>MANUAL CUPS</v>
          </cell>
          <cell r="G10728">
            <v>906233</v>
          </cell>
        </row>
        <row r="10729">
          <cell r="C10729">
            <v>9062340</v>
          </cell>
          <cell r="D10729" t="str">
            <v>INFLUENZA TIPO A, ANTICUERPOS IG G</v>
          </cell>
          <cell r="E10729">
            <v>4</v>
          </cell>
          <cell r="F10729" t="str">
            <v>MANUAL CUPS</v>
          </cell>
          <cell r="G10729">
            <v>906234</v>
          </cell>
        </row>
        <row r="10730">
          <cell r="C10730">
            <v>9062341</v>
          </cell>
          <cell r="D10730" t="str">
            <v>INFLUENZA TIPO A, ANTICUERPOS IG M</v>
          </cell>
          <cell r="E10730">
            <v>4</v>
          </cell>
          <cell r="F10730" t="str">
            <v>MANUAL CUPS</v>
          </cell>
          <cell r="G10730">
            <v>906235</v>
          </cell>
        </row>
        <row r="10731">
          <cell r="C10731">
            <v>9062342</v>
          </cell>
          <cell r="D10731" t="str">
            <v>INFLUENZA TIPO B, ANTICUERPOS IG M</v>
          </cell>
          <cell r="E10731">
            <v>4</v>
          </cell>
          <cell r="F10731" t="str">
            <v>MANUAL CUPS</v>
          </cell>
          <cell r="G10731">
            <v>906237</v>
          </cell>
        </row>
        <row r="10732">
          <cell r="C10732">
            <v>9062369</v>
          </cell>
          <cell r="D10732" t="str">
            <v>INFLUENZA TIPO B ANTICUERPOS IGG</v>
          </cell>
          <cell r="E10732">
            <v>4</v>
          </cell>
          <cell r="F10732" t="str">
            <v>MANUAL CUPS</v>
          </cell>
          <cell r="G10732">
            <v>906236</v>
          </cell>
        </row>
        <row r="10733">
          <cell r="C10733">
            <v>9062380</v>
          </cell>
          <cell r="D10733" t="str">
            <v>PAROTIDITIS, ANTICUERPOS IGG POR CUALQUIER TECNICA</v>
          </cell>
          <cell r="E10733">
            <v>4</v>
          </cell>
          <cell r="F10733" t="str">
            <v>MANUAL CUPS</v>
          </cell>
          <cell r="G10733">
            <v>906238</v>
          </cell>
        </row>
        <row r="10734">
          <cell r="C10734">
            <v>9062381</v>
          </cell>
          <cell r="D10734" t="str">
            <v>PAROTIDITIS, ANTICUERPOS IGM POR CUALQUIER TECNICA</v>
          </cell>
          <cell r="E10734">
            <v>4</v>
          </cell>
          <cell r="F10734" t="str">
            <v>MANUAL CUPS</v>
          </cell>
          <cell r="G10734">
            <v>906258</v>
          </cell>
        </row>
        <row r="10735">
          <cell r="C10735">
            <v>9062382</v>
          </cell>
          <cell r="D10735" t="str">
            <v>PAROTIDITIS, ANTICUERPOS IGM - VIGILANCIA EPIDEMIOLOGICA</v>
          </cell>
          <cell r="E10735">
            <v>4</v>
          </cell>
          <cell r="F10735" t="str">
            <v>MANUAL CUPS</v>
          </cell>
          <cell r="G10735">
            <v>906238</v>
          </cell>
        </row>
        <row r="10736">
          <cell r="C10736">
            <v>9062399</v>
          </cell>
          <cell r="D10736" t="str">
            <v>POLIOVIRUS ANTICUERPOS</v>
          </cell>
          <cell r="E10736">
            <v>4</v>
          </cell>
          <cell r="F10736" t="str">
            <v>MANUAL CUPS</v>
          </cell>
          <cell r="G10736">
            <v>906239</v>
          </cell>
        </row>
        <row r="10737">
          <cell r="C10737">
            <v>9062409</v>
          </cell>
          <cell r="D10737" t="str">
            <v>POLIOVIRUS ANTICUERPOS SEROTIPOS 1 A 3</v>
          </cell>
          <cell r="E10737">
            <v>4</v>
          </cell>
          <cell r="F10737" t="str">
            <v>MANUAL CUPS</v>
          </cell>
          <cell r="G10737">
            <v>906240</v>
          </cell>
        </row>
        <row r="10738">
          <cell r="C10738">
            <v>906241</v>
          </cell>
          <cell r="D10738" t="str">
            <v>RUBEOLA, ANTICUERPOS IGG</v>
          </cell>
          <cell r="E10738">
            <v>4</v>
          </cell>
          <cell r="F10738" t="str">
            <v>MANUAL CUPS</v>
          </cell>
          <cell r="G10738">
            <v>906241</v>
          </cell>
        </row>
        <row r="10739">
          <cell r="C10739">
            <v>906243</v>
          </cell>
          <cell r="D10739" t="str">
            <v>RUBEOLA, ANTICUERPOS IGM</v>
          </cell>
          <cell r="E10739">
            <v>4</v>
          </cell>
          <cell r="F10739" t="str">
            <v>MANUAL CUPS</v>
          </cell>
          <cell r="G10739">
            <v>906243</v>
          </cell>
        </row>
        <row r="10740">
          <cell r="C10740">
            <v>9062430</v>
          </cell>
          <cell r="D10740" t="str">
            <v>RUBEOLA, ANTICUERPOS IGM -VIGILANCIA EPIDEMIOLOGICA-</v>
          </cell>
          <cell r="E10740">
            <v>4</v>
          </cell>
          <cell r="F10740" t="str">
            <v>MANUAL CUPS</v>
          </cell>
          <cell r="G10740">
            <v>906243</v>
          </cell>
        </row>
        <row r="10741">
          <cell r="C10741">
            <v>906244</v>
          </cell>
          <cell r="D10741" t="str">
            <v>RUBEOLA, ANTICUERPOS IG M</v>
          </cell>
          <cell r="E10741">
            <v>4</v>
          </cell>
          <cell r="F10741" t="str">
            <v>MANUAL CUPS</v>
          </cell>
          <cell r="G10741">
            <v>906244</v>
          </cell>
        </row>
        <row r="10742">
          <cell r="C10742">
            <v>906245</v>
          </cell>
          <cell r="D10742" t="str">
            <v>SARAMPION, ANTICUERPOS IGG</v>
          </cell>
          <cell r="E10742">
            <v>4</v>
          </cell>
          <cell r="F10742" t="str">
            <v>MANUAL CUPS</v>
          </cell>
          <cell r="G10742">
            <v>906245</v>
          </cell>
        </row>
        <row r="10743">
          <cell r="C10743">
            <v>906246</v>
          </cell>
          <cell r="D10743" t="str">
            <v>SARAMPION, ANTICUERPOS IG M</v>
          </cell>
          <cell r="E10743">
            <v>4</v>
          </cell>
          <cell r="F10743" t="str">
            <v>MANUAL CUPS</v>
          </cell>
          <cell r="G10743">
            <v>906246</v>
          </cell>
        </row>
        <row r="10744">
          <cell r="C10744">
            <v>9062460</v>
          </cell>
          <cell r="D10744" t="str">
            <v>SARAMPION, ANTICUERPOS IGM -VIGILANCIA EPIDEMIOLOGICA-</v>
          </cell>
          <cell r="E10744">
            <v>4</v>
          </cell>
          <cell r="F10744" t="str">
            <v>MANUAL CUPS</v>
          </cell>
          <cell r="G10744">
            <v>906246</v>
          </cell>
        </row>
        <row r="10745">
          <cell r="C10745">
            <v>906247</v>
          </cell>
          <cell r="D10745" t="str">
            <v>VARICELA ZOSTER, ANTICUERPOS IG G</v>
          </cell>
          <cell r="E10745">
            <v>4</v>
          </cell>
          <cell r="F10745" t="str">
            <v>MANUAL CUPS</v>
          </cell>
          <cell r="G10745">
            <v>906247</v>
          </cell>
        </row>
        <row r="10746">
          <cell r="C10746">
            <v>906248</v>
          </cell>
          <cell r="D10746" t="str">
            <v>VARICELA ZOSTER, ANTICUERPOS IG M</v>
          </cell>
          <cell r="E10746">
            <v>4</v>
          </cell>
          <cell r="F10746" t="str">
            <v>MANUAL CUPS</v>
          </cell>
          <cell r="G10746">
            <v>906248</v>
          </cell>
        </row>
        <row r="10747">
          <cell r="C10747">
            <v>906249</v>
          </cell>
          <cell r="D10747" t="str">
            <v>VIH EN SANGRE, PRUEBA 1 (P1)</v>
          </cell>
          <cell r="E10747">
            <v>4</v>
          </cell>
          <cell r="F10747" t="str">
            <v>MANUAL CUPS</v>
          </cell>
          <cell r="G10747">
            <v>906249</v>
          </cell>
        </row>
        <row r="10748">
          <cell r="C10748">
            <v>9062490</v>
          </cell>
          <cell r="D10748" t="str">
            <v>VIH EN SANGRE, PRUEBA 2 (P2)</v>
          </cell>
          <cell r="E10748">
            <v>4</v>
          </cell>
          <cell r="F10748" t="str">
            <v>MANUAL CUPS</v>
          </cell>
          <cell r="G10748">
            <v>906249</v>
          </cell>
        </row>
        <row r="10749">
          <cell r="C10749">
            <v>906250</v>
          </cell>
          <cell r="D10749" t="str">
            <v>VIH, PRUEBA CONFIRMATORIA POR WESTERN BLOTTING O EQUIVALENTE</v>
          </cell>
          <cell r="E10749">
            <v>4</v>
          </cell>
          <cell r="F10749" t="str">
            <v>MANUAL CUPS</v>
          </cell>
          <cell r="G10749">
            <v>906250</v>
          </cell>
        </row>
        <row r="10750">
          <cell r="C10750">
            <v>906251</v>
          </cell>
          <cell r="D10750" t="str">
            <v>VIRUS DE ENCEFALITIS ANTICUERPOS SEMIAUTOMATIZADO O AUTOMATIZADO</v>
          </cell>
          <cell r="E10750">
            <v>4</v>
          </cell>
          <cell r="F10750" t="str">
            <v>MANUAL CUPS</v>
          </cell>
          <cell r="G10750">
            <v>906251</v>
          </cell>
        </row>
        <row r="10751">
          <cell r="C10751">
            <v>906253</v>
          </cell>
          <cell r="D10751" t="str">
            <v>VIRUS SINCITIAL RESPIRATORIO, ANTICUERPOS IG G</v>
          </cell>
          <cell r="E10751">
            <v>4</v>
          </cell>
          <cell r="F10751" t="str">
            <v>MANUAL CUPS</v>
          </cell>
          <cell r="G10751">
            <v>906253</v>
          </cell>
        </row>
        <row r="10752">
          <cell r="C10752">
            <v>9062549</v>
          </cell>
          <cell r="D10752" t="str">
            <v>VIRUS SINCITIAL RESPIRATORIO ANTICUERPOS IGM</v>
          </cell>
          <cell r="E10752">
            <v>4</v>
          </cell>
          <cell r="F10752" t="str">
            <v>MANUAL CUPS</v>
          </cell>
          <cell r="G10752">
            <v>906254</v>
          </cell>
        </row>
        <row r="10753">
          <cell r="C10753">
            <v>906255</v>
          </cell>
          <cell r="D10753" t="str">
            <v>TOXOCARA SPP ANTICUERPOS IG G SEMIAUTOMATIZADO O AUTOMATIZADO</v>
          </cell>
          <cell r="E10753">
            <v>4</v>
          </cell>
          <cell r="F10753" t="str">
            <v>MANUAL CUPS</v>
          </cell>
          <cell r="G10753">
            <v>906255</v>
          </cell>
        </row>
        <row r="10754">
          <cell r="C10754">
            <v>906257</v>
          </cell>
          <cell r="D10754" t="str">
            <v>PNEUMOCYSTIS JIROVECI ANTICUERPOS SEMIAUTOMATIZADO O AUTOMATIZADO</v>
          </cell>
          <cell r="E10754">
            <v>4</v>
          </cell>
          <cell r="F10754" t="str">
            <v>MANUAL CUPS</v>
          </cell>
          <cell r="G10754">
            <v>906257</v>
          </cell>
        </row>
        <row r="10755">
          <cell r="C10755">
            <v>906268</v>
          </cell>
          <cell r="D10755" t="str">
            <v>TEST DE AVIDEZ ANTICUERPOS IG G RUBEOLA SEMIATUMATIZADO O AUTOMATIZADO</v>
          </cell>
          <cell r="E10755">
            <v>4</v>
          </cell>
          <cell r="F10755" t="str">
            <v>MANUAL CUPS</v>
          </cell>
          <cell r="G10755">
            <v>906268</v>
          </cell>
        </row>
        <row r="10756">
          <cell r="C10756">
            <v>906269</v>
          </cell>
          <cell r="D10756" t="str">
            <v>TEST DE AVIDEZ ANTICUERPOS IG G CITOMEGALOVIRUS SEMIATUMATIZADO O AUTOMATIZADO</v>
          </cell>
          <cell r="E10756">
            <v>4</v>
          </cell>
          <cell r="F10756" t="str">
            <v>MANUAL CUPS</v>
          </cell>
          <cell r="G10756">
            <v>906269</v>
          </cell>
        </row>
        <row r="10757">
          <cell r="C10757">
            <v>9062992</v>
          </cell>
          <cell r="D10757" t="str">
            <v>HEPATITIS E VIRUS (VHE) ACS IGM</v>
          </cell>
          <cell r="E10757">
            <v>4</v>
          </cell>
          <cell r="F10757" t="str">
            <v>MANUAL CUPS</v>
          </cell>
          <cell r="G10757">
            <v>906267</v>
          </cell>
        </row>
        <row r="10758">
          <cell r="C10758">
            <v>9062993</v>
          </cell>
          <cell r="D10758" t="str">
            <v>HEPATITIS E VIRUS (VHE)  ACS IGG</v>
          </cell>
          <cell r="E10758">
            <v>4</v>
          </cell>
          <cell r="F10758" t="str">
            <v>MANUAL CUPS</v>
          </cell>
          <cell r="G10758">
            <v>906266</v>
          </cell>
        </row>
        <row r="10759">
          <cell r="C10759">
            <v>9062994</v>
          </cell>
          <cell r="D10759" t="str">
            <v>VIRUS FIEBRE AMARILLA, ANTICUERPOS IG M</v>
          </cell>
          <cell r="E10759">
            <v>4</v>
          </cell>
          <cell r="F10759" t="str">
            <v>MANUAL CUPS</v>
          </cell>
          <cell r="G10759">
            <v>906252</v>
          </cell>
        </row>
        <row r="10760">
          <cell r="C10760">
            <v>9062995</v>
          </cell>
          <cell r="D10760" t="str">
            <v>BARTONELLA HENSELAE, ANTICUERPOS IGM</v>
          </cell>
          <cell r="E10760">
            <v>4</v>
          </cell>
          <cell r="F10760" t="str">
            <v>MANUAL CUPS</v>
          </cell>
          <cell r="G10760">
            <v>906046</v>
          </cell>
        </row>
        <row r="10761">
          <cell r="C10761">
            <v>9062996</v>
          </cell>
          <cell r="D10761" t="str">
            <v>BARTONELLA HENSELAE, ANTICUERPOS IGG</v>
          </cell>
          <cell r="E10761">
            <v>4</v>
          </cell>
          <cell r="F10761" t="str">
            <v>MANUAL CUPS</v>
          </cell>
          <cell r="G10761">
            <v>906045</v>
          </cell>
        </row>
        <row r="10762">
          <cell r="C10762">
            <v>9062999</v>
          </cell>
          <cell r="D10762" t="str">
            <v>VIRUS ZIKA POR RT-PCR- VIGILANCIA EPIDEMIOLOGICA</v>
          </cell>
          <cell r="E10762">
            <v>4</v>
          </cell>
          <cell r="F10762" t="str">
            <v>MANUAL CUPS</v>
          </cell>
          <cell r="G10762">
            <v>906209</v>
          </cell>
        </row>
        <row r="10763">
          <cell r="C10763">
            <v>906301</v>
          </cell>
          <cell r="D10763" t="str">
            <v>ADENOVIRUS, ANTIGENO</v>
          </cell>
          <cell r="E10763">
            <v>4</v>
          </cell>
          <cell r="F10763" t="str">
            <v>MANUAL CUPS</v>
          </cell>
          <cell r="G10763">
            <v>906301</v>
          </cell>
        </row>
        <row r="10764">
          <cell r="C10764">
            <v>9063010</v>
          </cell>
          <cell r="D10764" t="str">
            <v>BORDETELLA PERTUSIS PCR Y/O CULTIVO-VIGILANCIA EPIDEMIOLOGICA</v>
          </cell>
          <cell r="E10764">
            <v>4</v>
          </cell>
          <cell r="F10764" t="str">
            <v>MANUAL CUPS</v>
          </cell>
          <cell r="G10764">
            <v>906306</v>
          </cell>
        </row>
        <row r="10765">
          <cell r="C10765">
            <v>906302</v>
          </cell>
          <cell r="D10765" t="str">
            <v>ANTIGENO P 24 LIBRE VIRUS INMUNODEFICIENCIA HUMANA 1 EN SANGRE</v>
          </cell>
          <cell r="E10765">
            <v>4</v>
          </cell>
          <cell r="F10765" t="str">
            <v>MANUAL CUPS</v>
          </cell>
          <cell r="G10765">
            <v>906302</v>
          </cell>
        </row>
        <row r="10766">
          <cell r="C10766">
            <v>906303</v>
          </cell>
          <cell r="D10766" t="str">
            <v>ANTIGENOS BACTERIANOS EN L.C.R, SANGRE U OTRA MUESTRA, PRUEBA DIRECTA [POLIVALENTE PARA MENINGITIS]</v>
          </cell>
          <cell r="E10766">
            <v>4</v>
          </cell>
          <cell r="F10766" t="str">
            <v>MANUAL CUPS</v>
          </cell>
          <cell r="G10766">
            <v>906303</v>
          </cell>
        </row>
        <row r="10767">
          <cell r="C10767">
            <v>906304</v>
          </cell>
          <cell r="D10767" t="str">
            <v>ANTIGENOS FEBRILES [VIDAL O WEIL FELIX]</v>
          </cell>
          <cell r="E10767">
            <v>4</v>
          </cell>
          <cell r="F10767" t="str">
            <v>MANUAL CUPS</v>
          </cell>
          <cell r="G10767">
            <v>906304</v>
          </cell>
        </row>
        <row r="10768">
          <cell r="C10768">
            <v>906305</v>
          </cell>
          <cell r="D10768" t="str">
            <v>ARBOVIRUS ANTIGENO SEMIAUTOMATIZADO O AUTOMATIZADO</v>
          </cell>
          <cell r="E10768">
            <v>4</v>
          </cell>
          <cell r="F10768" t="str">
            <v>MANUAL CUPS</v>
          </cell>
          <cell r="G10768">
            <v>906305</v>
          </cell>
        </row>
        <row r="10769">
          <cell r="C10769">
            <v>906306</v>
          </cell>
          <cell r="D10769" t="str">
            <v>BORDETELLA PERTUSIS, ANTIGENO *</v>
          </cell>
          <cell r="E10769">
            <v>4</v>
          </cell>
          <cell r="F10769" t="str">
            <v>MANUAL CUPS</v>
          </cell>
          <cell r="G10769">
            <v>906306</v>
          </cell>
        </row>
        <row r="10770">
          <cell r="C10770">
            <v>906307</v>
          </cell>
          <cell r="D10770" t="str">
            <v>CHLAMYDIA TRACHOMATIS, ANTIGENO, EN ENDOCERVIX, URETRA, CONJUNTIVA O NASOFARINGEO</v>
          </cell>
          <cell r="E10770">
            <v>4</v>
          </cell>
          <cell r="F10770" t="str">
            <v>MANUAL CUPS</v>
          </cell>
          <cell r="G10770">
            <v>906307</v>
          </cell>
        </row>
        <row r="10771">
          <cell r="C10771">
            <v>906308</v>
          </cell>
          <cell r="D10771" t="str">
            <v>CHLAMYDIA TRACHOMATIS, ANTIGENO POR CUALQUIER TECNICA</v>
          </cell>
          <cell r="E10771">
            <v>4</v>
          </cell>
          <cell r="F10771" t="str">
            <v>MANUAL CUPS</v>
          </cell>
          <cell r="G10771">
            <v>906308</v>
          </cell>
        </row>
        <row r="10772">
          <cell r="C10772">
            <v>906309</v>
          </cell>
          <cell r="D10772" t="str">
            <v>CITOMEGALOVIRUS IDENTIFICACION REACCION EN CADENA DE LA POLIMERASA</v>
          </cell>
          <cell r="E10772">
            <v>4</v>
          </cell>
          <cell r="F10772" t="str">
            <v>MANUAL CUPS</v>
          </cell>
          <cell r="G10772">
            <v>906309</v>
          </cell>
        </row>
        <row r="10773">
          <cell r="C10773">
            <v>9063091</v>
          </cell>
          <cell r="D10773" t="str">
            <v>DETERMINACION ANTIGENO PP65 DE CITOMEGALOVIRUS</v>
          </cell>
          <cell r="E10773">
            <v>4</v>
          </cell>
          <cell r="F10773" t="str">
            <v>MANUAL CUPS</v>
          </cell>
          <cell r="G10773">
            <v>906309</v>
          </cell>
        </row>
        <row r="10774">
          <cell r="C10774">
            <v>906314</v>
          </cell>
          <cell r="D10774" t="str">
            <v>CRYPTOCOCCUS NEOFORMANS, ANTIGENO</v>
          </cell>
          <cell r="E10774">
            <v>4</v>
          </cell>
          <cell r="F10774" t="str">
            <v>MANUAL CUPS</v>
          </cell>
          <cell r="G10774">
            <v>906314</v>
          </cell>
        </row>
        <row r="10775">
          <cell r="C10775">
            <v>906315</v>
          </cell>
          <cell r="D10775" t="str">
            <v>ENTAMOEBA HISTOLITICA, ANTIGENO EN MATERIA FECAL</v>
          </cell>
          <cell r="E10775">
            <v>4</v>
          </cell>
          <cell r="F10775" t="str">
            <v>MANUAL CUPS</v>
          </cell>
          <cell r="G10775">
            <v>906315</v>
          </cell>
        </row>
        <row r="10776">
          <cell r="C10776">
            <v>906316</v>
          </cell>
          <cell r="D10776" t="str">
            <v>GIARDIA LAMBLIA, ANTIGENO EN MATERIA FECAL</v>
          </cell>
          <cell r="E10776">
            <v>4</v>
          </cell>
          <cell r="F10776" t="str">
            <v>MANUAL CUPS</v>
          </cell>
          <cell r="G10776">
            <v>906316</v>
          </cell>
        </row>
        <row r="10777">
          <cell r="C10777">
            <v>906317</v>
          </cell>
          <cell r="D10777" t="str">
            <v>HEPATITIS B, ANTIGENO DE SUPERFICIE [AG HBS]</v>
          </cell>
          <cell r="E10777">
            <v>4</v>
          </cell>
          <cell r="F10777" t="str">
            <v>MANUAL CUPS</v>
          </cell>
          <cell r="G10777">
            <v>906317</v>
          </cell>
        </row>
        <row r="10778">
          <cell r="C10778">
            <v>906318</v>
          </cell>
          <cell r="D10778" t="str">
            <v>HEPATITIS B, ANTIGENO E [AG HBE]</v>
          </cell>
          <cell r="E10778">
            <v>4</v>
          </cell>
          <cell r="F10778" t="str">
            <v>MANUAL CUPS</v>
          </cell>
          <cell r="G10778">
            <v>906318</v>
          </cell>
        </row>
        <row r="10779">
          <cell r="C10779">
            <v>906319</v>
          </cell>
          <cell r="D10779" t="str">
            <v>HEPATITIS DELTA, ANTIGENO [AG HVD]</v>
          </cell>
          <cell r="E10779">
            <v>4</v>
          </cell>
          <cell r="F10779" t="str">
            <v>MANUAL CUPS</v>
          </cell>
          <cell r="G10779">
            <v>906319</v>
          </cell>
        </row>
        <row r="10780">
          <cell r="C10780">
            <v>906321</v>
          </cell>
          <cell r="D10780" t="str">
            <v>INFLUENZA,  ANTIGENO</v>
          </cell>
          <cell r="E10780">
            <v>4</v>
          </cell>
          <cell r="F10780" t="str">
            <v>MANUAL CUPS</v>
          </cell>
          <cell r="G10780">
            <v>906321</v>
          </cell>
        </row>
        <row r="10781">
          <cell r="C10781">
            <v>9063210</v>
          </cell>
          <cell r="D10781" t="str">
            <v>DETECCION RAPIDA DE VIRUS INFLUENZA TIPO A H1N1 EN HISOPADO FARINGEO</v>
          </cell>
          <cell r="E10781">
            <v>4</v>
          </cell>
          <cell r="F10781" t="str">
            <v>MANUAL CUPS</v>
          </cell>
          <cell r="G10781">
            <v>906321</v>
          </cell>
        </row>
        <row r="10782">
          <cell r="C10782">
            <v>906322</v>
          </cell>
          <cell r="D10782" t="str">
            <v>LEGIONELLA, ANTIGENO</v>
          </cell>
          <cell r="E10782">
            <v>4</v>
          </cell>
          <cell r="F10782" t="str">
            <v>MANUAL CUPS</v>
          </cell>
          <cell r="G10782">
            <v>906322</v>
          </cell>
        </row>
        <row r="10783">
          <cell r="C10783">
            <v>906323</v>
          </cell>
          <cell r="D10783" t="str">
            <v>NEISSERIA GONORRHOEAE, ANTIGENO</v>
          </cell>
          <cell r="E10783">
            <v>4</v>
          </cell>
          <cell r="F10783" t="str">
            <v>MANUAL CUPS</v>
          </cell>
          <cell r="G10783">
            <v>906323</v>
          </cell>
        </row>
        <row r="10784">
          <cell r="C10784">
            <v>906324</v>
          </cell>
          <cell r="D10784" t="str">
            <v>PARAINFLUENZA VIRUS TIPO 1-3, ANTIGENO</v>
          </cell>
          <cell r="E10784">
            <v>4</v>
          </cell>
          <cell r="F10784" t="str">
            <v>MANUAL CUPS</v>
          </cell>
          <cell r="G10784">
            <v>906324</v>
          </cell>
        </row>
        <row r="10785">
          <cell r="C10785">
            <v>906326</v>
          </cell>
          <cell r="D10785" t="str">
            <v>ROTAVIRUS, ANTIGENOS EN MATERIA FECAL</v>
          </cell>
          <cell r="E10785">
            <v>4</v>
          </cell>
          <cell r="F10785" t="str">
            <v>MANUAL CUPS</v>
          </cell>
          <cell r="G10785">
            <v>906326</v>
          </cell>
        </row>
        <row r="10786">
          <cell r="C10786">
            <v>906327</v>
          </cell>
          <cell r="D10786" t="str">
            <v>ROTAVIRUS, ANTIGENOS EN MATERIA FECAL POR LATEX</v>
          </cell>
          <cell r="E10786">
            <v>4</v>
          </cell>
          <cell r="F10786" t="str">
            <v>MANUAL CUPS</v>
          </cell>
          <cell r="G10786">
            <v>906327</v>
          </cell>
        </row>
        <row r="10787">
          <cell r="C10787">
            <v>906328</v>
          </cell>
          <cell r="D10787" t="str">
            <v>SALMONELLA, IDENTIFICACION DIRECTA EN MATERIA FECAL POR LATEX</v>
          </cell>
          <cell r="E10787">
            <v>4</v>
          </cell>
          <cell r="F10787" t="str">
            <v>MANUAL CUPS</v>
          </cell>
          <cell r="G10787">
            <v>906328</v>
          </cell>
        </row>
        <row r="10788">
          <cell r="C10788">
            <v>906329</v>
          </cell>
          <cell r="D10788" t="str">
            <v>VIRUS SINCITIAL RESPIRATORIO, ANTIGENO</v>
          </cell>
          <cell r="E10788">
            <v>4</v>
          </cell>
          <cell r="F10788" t="str">
            <v>MANUAL CUPS</v>
          </cell>
          <cell r="G10788">
            <v>906329</v>
          </cell>
        </row>
        <row r="10789">
          <cell r="C10789">
            <v>9063290</v>
          </cell>
          <cell r="D10789" t="str">
            <v>PANEL RESPIRATORIO ANTIGENO (ADENOVIRUS, INFLUENZA A&amp;B, PARAINFLUENZA TIPO I,II&amp;III Y SINCITIAL RESPIRATORIO) EN LBA, ASPIRADO TRAQUEAL O NASOFARINGEO</v>
          </cell>
          <cell r="E10789">
            <v>4</v>
          </cell>
          <cell r="F10789" t="str">
            <v>MANUAL CUPS</v>
          </cell>
          <cell r="G10789">
            <v>906329</v>
          </cell>
        </row>
        <row r="10790">
          <cell r="C10790">
            <v>906332</v>
          </cell>
          <cell r="D10790" t="str">
            <v>HEPATITIS B [HBSAG] ANTIGENO DE SUPERFICIE PRUEBA DE NEUTRALIZACION AUTOMATIZADA</v>
          </cell>
          <cell r="E10790">
            <v>4</v>
          </cell>
          <cell r="F10790" t="str">
            <v>MANUAL CUPS</v>
          </cell>
          <cell r="G10790">
            <v>906332</v>
          </cell>
        </row>
        <row r="10791">
          <cell r="C10791">
            <v>906333</v>
          </cell>
          <cell r="D10791" t="str">
            <v>ASPERGILLUS SPP ANTIGENO (GALACTOMANAN) SEMIAUTOMATIZADO O AUTOMATIZADO</v>
          </cell>
          <cell r="E10791">
            <v>4</v>
          </cell>
          <cell r="F10791" t="str">
            <v>MANUAL CUPS</v>
          </cell>
          <cell r="G10791">
            <v>906333</v>
          </cell>
        </row>
        <row r="10792">
          <cell r="C10792">
            <v>906335</v>
          </cell>
          <cell r="D10792" t="str">
            <v>CRYPTOSPORIDIUM SPP ANTIGENO SEMIAUTOMATIZADO O AUTOMATIZADO</v>
          </cell>
          <cell r="E10792">
            <v>4</v>
          </cell>
          <cell r="F10792" t="str">
            <v>MANUAL CUPS</v>
          </cell>
          <cell r="G10792">
            <v>906335</v>
          </cell>
        </row>
        <row r="10793">
          <cell r="C10793">
            <v>906336</v>
          </cell>
          <cell r="D10793" t="str">
            <v>GIARDIA LAMBLIA ANTIGENO SEMIAUTOMATIZADO O AUTOMATIZADO</v>
          </cell>
          <cell r="E10793">
            <v>4</v>
          </cell>
          <cell r="F10793" t="str">
            <v>MANUAL CUPS</v>
          </cell>
          <cell r="G10793">
            <v>906336</v>
          </cell>
        </row>
        <row r="10794">
          <cell r="C10794">
            <v>906339</v>
          </cell>
          <cell r="D10794" t="str">
            <v>CLOSTRIDIUM DIFFICILE ANTIGENO A Y B</v>
          </cell>
          <cell r="E10794">
            <v>4</v>
          </cell>
          <cell r="F10794" t="str">
            <v>MANUAL CUPS</v>
          </cell>
          <cell r="G10794">
            <v>906339</v>
          </cell>
        </row>
        <row r="10795">
          <cell r="C10795">
            <v>9063990</v>
          </cell>
          <cell r="D10795" t="str">
            <v>ANTIGENO PARA STREPTOCOCO PNEUMONIE EN ORINA (ANTIGENURIA)</v>
          </cell>
          <cell r="E10795">
            <v>4</v>
          </cell>
          <cell r="F10795" t="str">
            <v>MANUAL CUPS</v>
          </cell>
          <cell r="G10795">
            <v>906331</v>
          </cell>
        </row>
        <row r="10796">
          <cell r="C10796">
            <v>9064010</v>
          </cell>
          <cell r="D10796" t="str">
            <v>ACETILCOLINA RECEPTORES ANTICUERPOS BLOQUEADORES</v>
          </cell>
          <cell r="E10796">
            <v>4</v>
          </cell>
          <cell r="F10796" t="str">
            <v>MANUAL CUPS</v>
          </cell>
          <cell r="G10796">
            <v>906401</v>
          </cell>
        </row>
        <row r="10797">
          <cell r="C10797">
            <v>9064049</v>
          </cell>
          <cell r="D10797" t="str">
            <v>ADN CADENA SENCILLA ANTICUERPOS</v>
          </cell>
          <cell r="E10797">
            <v>4</v>
          </cell>
          <cell r="F10797" t="str">
            <v>MANUAL CUPS</v>
          </cell>
          <cell r="G10797">
            <v>906404</v>
          </cell>
        </row>
        <row r="10798">
          <cell r="C10798">
            <v>906406</v>
          </cell>
          <cell r="D10798" t="str">
            <v>ANTICUERPOS NUCLEARES EXTRACTABLES TOTALES [ENA] SS-A [RO] SS-B [LA] RNP Y SM</v>
          </cell>
          <cell r="E10798">
            <v>4</v>
          </cell>
          <cell r="F10798" t="str">
            <v>MANUAL CUPS</v>
          </cell>
          <cell r="G10798">
            <v>906406</v>
          </cell>
        </row>
        <row r="10799">
          <cell r="C10799">
            <v>906407</v>
          </cell>
          <cell r="D10799" t="str">
            <v>CARDIOLIPINA, ANTICUERPOS IG A POR EIA</v>
          </cell>
          <cell r="E10799">
            <v>4</v>
          </cell>
          <cell r="F10799" t="str">
            <v>MANUAL CUPS</v>
          </cell>
          <cell r="G10799">
            <v>906407</v>
          </cell>
        </row>
        <row r="10800">
          <cell r="C10800">
            <v>906408</v>
          </cell>
          <cell r="D10800" t="str">
            <v>CARDIOLIPINA, ANTICUERPOS IG G POR EIA</v>
          </cell>
          <cell r="E10800">
            <v>4</v>
          </cell>
          <cell r="F10800" t="str">
            <v>MANUAL CUPS</v>
          </cell>
          <cell r="G10800">
            <v>906408</v>
          </cell>
        </row>
        <row r="10801">
          <cell r="C10801">
            <v>906409</v>
          </cell>
          <cell r="D10801" t="str">
            <v>CARDIOLIPINA, ANTICUERPOS IG M POR EIA</v>
          </cell>
          <cell r="E10801">
            <v>4</v>
          </cell>
          <cell r="F10801" t="str">
            <v>MANUAL CUPS</v>
          </cell>
          <cell r="G10801">
            <v>906409</v>
          </cell>
        </row>
        <row r="10802">
          <cell r="C10802">
            <v>906410</v>
          </cell>
          <cell r="D10802" t="str">
            <v>CELULAS DE PURKINGE, ANTICUERPOS CITOPLASMATICOS</v>
          </cell>
          <cell r="E10802">
            <v>4</v>
          </cell>
          <cell r="F10802" t="str">
            <v>MANUAL CUPS</v>
          </cell>
          <cell r="G10802">
            <v>906410</v>
          </cell>
        </row>
        <row r="10803">
          <cell r="C10803">
            <v>906411</v>
          </cell>
          <cell r="D10803" t="str">
            <v>CELULAS PARIETALES, ANTICUERPOS</v>
          </cell>
          <cell r="E10803">
            <v>4</v>
          </cell>
          <cell r="F10803" t="str">
            <v>MANUAL CUPS</v>
          </cell>
          <cell r="G10803">
            <v>906411</v>
          </cell>
        </row>
        <row r="10804">
          <cell r="C10804">
            <v>9064120</v>
          </cell>
          <cell r="D10804" t="str">
            <v>CEMENTO INTERCELULAR, ANTICUERPOS</v>
          </cell>
          <cell r="E10804">
            <v>4</v>
          </cell>
          <cell r="F10804" t="str">
            <v>MANUAL CUPS</v>
          </cell>
          <cell r="G10804">
            <v>906412</v>
          </cell>
        </row>
        <row r="10805">
          <cell r="C10805">
            <v>906413</v>
          </cell>
          <cell r="D10805" t="str">
            <v>CENTROMERO, ANTICUERPOS POR IFI</v>
          </cell>
          <cell r="E10805">
            <v>4</v>
          </cell>
          <cell r="F10805" t="str">
            <v>MANUAL CUPS</v>
          </cell>
          <cell r="G10805">
            <v>906413</v>
          </cell>
        </row>
        <row r="10806">
          <cell r="C10806">
            <v>906414</v>
          </cell>
          <cell r="D10806" t="str">
            <v>CITOPLASMA DE NEUTROFILOS, ANTICUERPOS TOTALES [C-ANCA O P-ANCA] POR EIA -NOVIGENTE-</v>
          </cell>
          <cell r="E10806">
            <v>4</v>
          </cell>
          <cell r="F10806" t="str">
            <v>MANUAL CUPS</v>
          </cell>
          <cell r="G10806">
            <v>906414</v>
          </cell>
        </row>
        <row r="10807">
          <cell r="C10807">
            <v>906415</v>
          </cell>
          <cell r="D10807" t="str">
            <v>CITOPLASMA DE NEUTROFILOS, ANTICUERPOS TOTALES [C-ANCA O P-ANCA]</v>
          </cell>
          <cell r="E10807">
            <v>4</v>
          </cell>
          <cell r="F10807" t="str">
            <v>MANUAL CUPS</v>
          </cell>
          <cell r="G10807">
            <v>906415</v>
          </cell>
        </row>
        <row r="10808">
          <cell r="C10808">
            <v>906416</v>
          </cell>
          <cell r="D10808" t="str">
            <v>DEOXIRRIBONUCLEASA B, AUTOANTICUERPOS [ANTI-ADN B]</v>
          </cell>
          <cell r="E10808">
            <v>4</v>
          </cell>
          <cell r="F10808" t="str">
            <v>MANUAL CUPS</v>
          </cell>
          <cell r="G10808">
            <v>906416</v>
          </cell>
        </row>
        <row r="10809">
          <cell r="C10809">
            <v>906417</v>
          </cell>
          <cell r="D10809" t="str">
            <v>DNA N, ANTICUERPOS POR EIA - NO VIGENTE- USAR EL 906418</v>
          </cell>
          <cell r="E10809">
            <v>4</v>
          </cell>
          <cell r="F10809" t="str">
            <v>MANUAL CUPS</v>
          </cell>
          <cell r="G10809">
            <v>906417</v>
          </cell>
        </row>
        <row r="10810">
          <cell r="C10810">
            <v>906418</v>
          </cell>
          <cell r="D10810" t="str">
            <v>DNA NATIVO, ANTICUERPOS</v>
          </cell>
          <cell r="E10810">
            <v>4</v>
          </cell>
          <cell r="F10810" t="str">
            <v>MANUAL CUPS</v>
          </cell>
          <cell r="G10810">
            <v>906417</v>
          </cell>
        </row>
        <row r="10811">
          <cell r="C10811">
            <v>906419</v>
          </cell>
          <cell r="D10811" t="str">
            <v>ESPERMA O ESPERMATOZOIDES, ANTICUERPOS POR CITOMETRIA DE FLUJO</v>
          </cell>
          <cell r="E10811">
            <v>4</v>
          </cell>
          <cell r="F10811" t="str">
            <v>MANUAL CUPS</v>
          </cell>
          <cell r="G10811">
            <v>906419</v>
          </cell>
        </row>
        <row r="10812">
          <cell r="C10812">
            <v>906420</v>
          </cell>
          <cell r="D10812" t="str">
            <v>ESPERMA O ESPERMATOZOIDES, ANTICUERPOS POR EIA</v>
          </cell>
          <cell r="E10812">
            <v>4</v>
          </cell>
          <cell r="F10812" t="str">
            <v>MANUAL CUPS</v>
          </cell>
          <cell r="G10812">
            <v>906420</v>
          </cell>
        </row>
        <row r="10813">
          <cell r="C10813">
            <v>906421</v>
          </cell>
          <cell r="D10813" t="str">
            <v>FACTOR ANTINUCLEO ANTICUERPOS SEMIAUTOMATIZADO O AUTOMATIZADO</v>
          </cell>
          <cell r="E10813">
            <v>4</v>
          </cell>
          <cell r="F10813" t="str">
            <v>MANUAL CUPS</v>
          </cell>
          <cell r="G10813">
            <v>906421</v>
          </cell>
        </row>
        <row r="10814">
          <cell r="C10814">
            <v>906422</v>
          </cell>
          <cell r="D10814" t="str">
            <v>FOSFOLIPIDOS,  ANTICUERPOS IG G (FOSFATILSERINA, FOSFATILETANOLAMINA, ACIDO FOSFATIDICO, FOSFATIL GLICEROL Y FOSFATIL INOSITOL)</v>
          </cell>
          <cell r="E10814">
            <v>4</v>
          </cell>
          <cell r="F10814" t="str">
            <v>MANUAL CUPS</v>
          </cell>
          <cell r="G10814">
            <v>906422</v>
          </cell>
        </row>
        <row r="10815">
          <cell r="C10815">
            <v>906423</v>
          </cell>
          <cell r="D10815" t="str">
            <v>FOSFOLIPIDOS, ANTICUERPOS IG M (FOSFATILSERINA, FOSFATILETANOLAMINA, ACIDO FOSFATIDICO, FOSFATIL GLICEROL Y FOSFATIL INOSITOL)</v>
          </cell>
          <cell r="E10815">
            <v>4</v>
          </cell>
          <cell r="F10815" t="str">
            <v>MANUAL CUPS</v>
          </cell>
          <cell r="G10815">
            <v>906423</v>
          </cell>
        </row>
        <row r="10816">
          <cell r="C10816">
            <v>906424</v>
          </cell>
          <cell r="D10816" t="str">
            <v>HISTONA, ANTICUERPOS</v>
          </cell>
          <cell r="E10816">
            <v>4</v>
          </cell>
          <cell r="F10816" t="str">
            <v>MANUAL CUPS</v>
          </cell>
          <cell r="G10816">
            <v>906424</v>
          </cell>
        </row>
        <row r="10817">
          <cell r="C10817">
            <v>906425</v>
          </cell>
          <cell r="D10817" t="str">
            <v>INSULINA, ANTICUERPOS [IAA]</v>
          </cell>
          <cell r="E10817">
            <v>4</v>
          </cell>
          <cell r="F10817" t="str">
            <v>MANUAL CUPS</v>
          </cell>
          <cell r="G10817">
            <v>906425</v>
          </cell>
        </row>
        <row r="10818">
          <cell r="C10818">
            <v>906426</v>
          </cell>
          <cell r="D10818" t="str">
            <v>INSULINA, ANTICUERPOS ISLOTES [ICA]</v>
          </cell>
          <cell r="E10818">
            <v>4</v>
          </cell>
          <cell r="F10818" t="str">
            <v>MANUAL CUPS</v>
          </cell>
          <cell r="G10818">
            <v>906426</v>
          </cell>
        </row>
        <row r="10819">
          <cell r="C10819">
            <v>906427</v>
          </cell>
          <cell r="D10819" t="str">
            <v>ISOAGLUTININAS</v>
          </cell>
          <cell r="E10819">
            <v>4</v>
          </cell>
          <cell r="F10819" t="str">
            <v>MANUAL CUPS</v>
          </cell>
          <cell r="G10819">
            <v>906427</v>
          </cell>
        </row>
        <row r="10820">
          <cell r="C10820">
            <v>906428</v>
          </cell>
          <cell r="D10820" t="str">
            <v>ISOLEUCOAGLUTININAS</v>
          </cell>
          <cell r="E10820">
            <v>4</v>
          </cell>
          <cell r="F10820" t="str">
            <v>MANUAL CUPS</v>
          </cell>
          <cell r="G10820">
            <v>906428</v>
          </cell>
        </row>
        <row r="10821">
          <cell r="C10821">
            <v>906429</v>
          </cell>
          <cell r="D10821" t="str">
            <v>JO1, ANTICUERPOS POR EIA</v>
          </cell>
          <cell r="E10821">
            <v>4</v>
          </cell>
          <cell r="F10821" t="str">
            <v>MANUAL CUPS</v>
          </cell>
          <cell r="G10821">
            <v>906429</v>
          </cell>
        </row>
        <row r="10822">
          <cell r="C10822">
            <v>906430</v>
          </cell>
          <cell r="D10822" t="str">
            <v>SSB [LA] ANTICUERPOS IGG (ANTI-LA)</v>
          </cell>
          <cell r="E10822">
            <v>4</v>
          </cell>
          <cell r="F10822" t="str">
            <v>MANUAL CUPS</v>
          </cell>
          <cell r="G10822">
            <v>906430</v>
          </cell>
        </row>
        <row r="10823">
          <cell r="C10823">
            <v>906431</v>
          </cell>
          <cell r="D10823" t="str">
            <v>MEMBRANA BASAL DEL GLOMERULO, ANTICUERPOS (KLM 1, KLM2 O KLM 3)</v>
          </cell>
          <cell r="E10823">
            <v>4</v>
          </cell>
          <cell r="F10823" t="str">
            <v>MANUAL CUPS</v>
          </cell>
          <cell r="G10823">
            <v>906431</v>
          </cell>
        </row>
        <row r="10824">
          <cell r="C10824">
            <v>906432</v>
          </cell>
          <cell r="D10824" t="str">
            <v>MITOCONDRIA, ANTICUERPOS [AMA] POR EIA</v>
          </cell>
          <cell r="E10824">
            <v>4</v>
          </cell>
          <cell r="F10824" t="str">
            <v>MANUAL CUPS</v>
          </cell>
          <cell r="G10824">
            <v>906432</v>
          </cell>
        </row>
        <row r="10825">
          <cell r="C10825">
            <v>906433</v>
          </cell>
          <cell r="D10825" t="str">
            <v>MITOCONDRIA, ANTICUERPOS [AMA]</v>
          </cell>
          <cell r="E10825">
            <v>4</v>
          </cell>
          <cell r="F10825" t="str">
            <v>MANUAL CUPS</v>
          </cell>
          <cell r="G10825">
            <v>906433</v>
          </cell>
        </row>
        <row r="10826">
          <cell r="C10826">
            <v>906434</v>
          </cell>
          <cell r="D10826" t="str">
            <v>MITOCONDRIA, ANTICUERPOS [AMA] POR CUALQUIER TECNICA</v>
          </cell>
          <cell r="E10826">
            <v>4</v>
          </cell>
          <cell r="F10826" t="str">
            <v>MANUAL CUPS</v>
          </cell>
          <cell r="G10826">
            <v>906434</v>
          </cell>
        </row>
        <row r="10827">
          <cell r="C10827">
            <v>9064359</v>
          </cell>
          <cell r="D10827" t="str">
            <v>MUSCULO ESTRIADO ANTICUERPOS</v>
          </cell>
          <cell r="E10827">
            <v>4</v>
          </cell>
          <cell r="F10827" t="str">
            <v>MANUAL CUPS</v>
          </cell>
          <cell r="G10827">
            <v>906435</v>
          </cell>
        </row>
        <row r="10828">
          <cell r="C10828">
            <v>906436</v>
          </cell>
          <cell r="D10828" t="str">
            <v>MUSCULO LISO, ANTICUERPOS [ASMA] POR EIA</v>
          </cell>
          <cell r="E10828">
            <v>4</v>
          </cell>
          <cell r="F10828" t="str">
            <v>MANUAL CUPS</v>
          </cell>
          <cell r="G10828">
            <v>906436</v>
          </cell>
        </row>
        <row r="10829">
          <cell r="C10829">
            <v>906437</v>
          </cell>
          <cell r="D10829" t="str">
            <v>MUSCULO LISO, ANTICUERPOS [ASMA]</v>
          </cell>
          <cell r="E10829">
            <v>4</v>
          </cell>
          <cell r="F10829" t="str">
            <v>MANUAL CUPS</v>
          </cell>
          <cell r="G10829">
            <v>906437</v>
          </cell>
        </row>
        <row r="10830">
          <cell r="C10830">
            <v>906438</v>
          </cell>
          <cell r="D10830" t="str">
            <v>MUSCULO LISO, ANTICUERPOS [ASMA] POR IHA</v>
          </cell>
          <cell r="E10830">
            <v>4</v>
          </cell>
          <cell r="F10830" t="str">
            <v>MANUAL CUPS</v>
          </cell>
          <cell r="G10830">
            <v>906438</v>
          </cell>
        </row>
        <row r="10831">
          <cell r="C10831">
            <v>906439</v>
          </cell>
          <cell r="D10831" t="str">
            <v>MUSCULO LISO, ANTICUERPOS [ASMA] POR CUALQUIER TECNICA</v>
          </cell>
          <cell r="E10831">
            <v>4</v>
          </cell>
          <cell r="F10831" t="str">
            <v>MANUAL CUPS</v>
          </cell>
          <cell r="G10831">
            <v>906439</v>
          </cell>
        </row>
        <row r="10832">
          <cell r="C10832">
            <v>906440</v>
          </cell>
          <cell r="D10832" t="str">
            <v>ANTICUERPOS ANTINUCLEARES AUTOMATIZADO</v>
          </cell>
          <cell r="E10832">
            <v>4</v>
          </cell>
          <cell r="F10832" t="str">
            <v>MANUAL CUPS</v>
          </cell>
          <cell r="G10832">
            <v>906440</v>
          </cell>
        </row>
        <row r="10833">
          <cell r="C10833">
            <v>906441</v>
          </cell>
          <cell r="D10833" t="str">
            <v>ANTICUERPOS ANTINUCLEARES (ANA)</v>
          </cell>
          <cell r="E10833">
            <v>4</v>
          </cell>
          <cell r="F10833" t="str">
            <v>MANUAL CUPS</v>
          </cell>
          <cell r="G10833">
            <v>906441</v>
          </cell>
        </row>
        <row r="10834">
          <cell r="C10834">
            <v>906442</v>
          </cell>
          <cell r="D10834" t="str">
            <v>ANTICUERPOS ANTINUCLEARES SEMIAUTOMATIZADO</v>
          </cell>
          <cell r="E10834">
            <v>4</v>
          </cell>
          <cell r="F10834" t="str">
            <v>MANUAL CUPS</v>
          </cell>
          <cell r="G10834">
            <v>906442</v>
          </cell>
        </row>
        <row r="10835">
          <cell r="C10835">
            <v>906443</v>
          </cell>
          <cell r="D10835" t="str">
            <v>PLAQUETARIOS, ANTICUERPOS</v>
          </cell>
          <cell r="E10835">
            <v>4</v>
          </cell>
          <cell r="F10835" t="str">
            <v>MANUAL CUPS</v>
          </cell>
          <cell r="G10835">
            <v>906443</v>
          </cell>
        </row>
        <row r="10836">
          <cell r="C10836">
            <v>9064430</v>
          </cell>
          <cell r="D10836" t="str">
            <v>GLICOPROTEINA PLAQUETARIA IB / IX, AUTOANTICUERPOS TOTALES</v>
          </cell>
          <cell r="E10836">
            <v>4</v>
          </cell>
          <cell r="F10836" t="str">
            <v>MANUAL CUPS</v>
          </cell>
          <cell r="G10836">
            <v>906443</v>
          </cell>
        </row>
        <row r="10837">
          <cell r="C10837">
            <v>906445</v>
          </cell>
          <cell r="D10837" t="str">
            <v>PLAQUETAS, ANTICUERPOS CIRCULANTES IGG, IGM E IGA</v>
          </cell>
          <cell r="E10837">
            <v>4</v>
          </cell>
          <cell r="F10837" t="str">
            <v>MANUAL CUPS</v>
          </cell>
          <cell r="G10837">
            <v>906445</v>
          </cell>
        </row>
        <row r="10838">
          <cell r="C10838">
            <v>9064450</v>
          </cell>
          <cell r="D10838" t="str">
            <v>GLICOPROTEINA PLAQUETARIA II B / III A -AUTOANTICUERPOS PLAQUETARIOS TOTALES</v>
          </cell>
          <cell r="E10838">
            <v>4</v>
          </cell>
          <cell r="F10838" t="str">
            <v>MANUAL CUPS</v>
          </cell>
          <cell r="G10838">
            <v>906445</v>
          </cell>
        </row>
        <row r="10839">
          <cell r="C10839">
            <v>9064460</v>
          </cell>
          <cell r="D10839" t="str">
            <v>PANEL DE IDENTIFICACION DE ANTICUERPOS/ANTIGENOS PLAQUETARIOS</v>
          </cell>
          <cell r="E10839">
            <v>4</v>
          </cell>
          <cell r="F10839" t="str">
            <v>MANUAL CUPS</v>
          </cell>
          <cell r="G10839">
            <v>906446</v>
          </cell>
        </row>
        <row r="10840">
          <cell r="C10840">
            <v>906447</v>
          </cell>
          <cell r="D10840" t="str">
            <v>PM/SCL, ANTICUERPOS</v>
          </cell>
          <cell r="E10840">
            <v>4</v>
          </cell>
          <cell r="F10840" t="str">
            <v>MANUAL CUPS</v>
          </cell>
          <cell r="G10840">
            <v>906447</v>
          </cell>
        </row>
        <row r="10841">
          <cell r="C10841">
            <v>906448</v>
          </cell>
          <cell r="D10841" t="str">
            <v>PM1, ANTICUERPOS ASOCIADOS A POLIMIOSITIS</v>
          </cell>
          <cell r="E10841">
            <v>4</v>
          </cell>
          <cell r="F10841" t="str">
            <v>MANUAL CUPS</v>
          </cell>
          <cell r="G10841">
            <v>906448</v>
          </cell>
        </row>
        <row r="10842">
          <cell r="C10842">
            <v>906449</v>
          </cell>
          <cell r="D10842" t="str">
            <v>PM2, ANTICUERPOS</v>
          </cell>
          <cell r="E10842">
            <v>4</v>
          </cell>
          <cell r="F10842" t="str">
            <v>MANUAL CUPS</v>
          </cell>
          <cell r="G10842">
            <v>906449</v>
          </cell>
        </row>
        <row r="10843">
          <cell r="C10843">
            <v>9064519</v>
          </cell>
          <cell r="D10843" t="str">
            <v>QUERATINA ANTICUERPOS -AKA-</v>
          </cell>
          <cell r="E10843">
            <v>4</v>
          </cell>
          <cell r="F10843" t="str">
            <v>MANUAL CUPS</v>
          </cell>
          <cell r="G10843">
            <v>906451</v>
          </cell>
        </row>
        <row r="10844">
          <cell r="C10844">
            <v>9064529</v>
          </cell>
          <cell r="D10844" t="str">
            <v>RECEPTORES BETA-2 ADRENERGICOS ANTICUERPOS</v>
          </cell>
          <cell r="E10844">
            <v>4</v>
          </cell>
          <cell r="F10844" t="str">
            <v>MANUAL CUPS</v>
          </cell>
          <cell r="G10844">
            <v>906452</v>
          </cell>
        </row>
        <row r="10845">
          <cell r="C10845">
            <v>906453</v>
          </cell>
          <cell r="D10845" t="str">
            <v>RNP, ANTICUERPOS</v>
          </cell>
          <cell r="E10845">
            <v>4</v>
          </cell>
          <cell r="F10845" t="str">
            <v>MANUAL CUPS</v>
          </cell>
          <cell r="G10845">
            <v>906453</v>
          </cell>
        </row>
        <row r="10846">
          <cell r="C10846">
            <v>9064530</v>
          </cell>
          <cell r="D10846" t="str">
            <v>RNP -RIBONUCLEOPROTEINAS-, ANTICUERPOS</v>
          </cell>
          <cell r="E10846">
            <v>4</v>
          </cell>
          <cell r="F10846" t="str">
            <v>MANUAL CUPS</v>
          </cell>
          <cell r="G10846">
            <v>906453</v>
          </cell>
        </row>
        <row r="10847">
          <cell r="C10847">
            <v>906454</v>
          </cell>
          <cell r="D10847" t="str">
            <v>SSA [RO] ANTICUERPOS (ANTI-RO)</v>
          </cell>
          <cell r="E10847">
            <v>4</v>
          </cell>
          <cell r="F10847" t="str">
            <v>MANUAL CUPS</v>
          </cell>
          <cell r="G10847">
            <v>906454</v>
          </cell>
        </row>
        <row r="10848">
          <cell r="C10848">
            <v>906455</v>
          </cell>
          <cell r="D10848" t="str">
            <v>SCL 70, ANTI ESCLERODERMA, ANTICUERPOS POR EIA</v>
          </cell>
          <cell r="E10848">
            <v>4</v>
          </cell>
          <cell r="F10848" t="str">
            <v>MANUAL CUPS</v>
          </cell>
          <cell r="G10848">
            <v>906455</v>
          </cell>
        </row>
        <row r="10849">
          <cell r="C10849">
            <v>906456</v>
          </cell>
          <cell r="D10849" t="str">
            <v>SM (ANTIGENO DE SMITH), ANTICUERPOS</v>
          </cell>
          <cell r="E10849">
            <v>4</v>
          </cell>
          <cell r="F10849" t="str">
            <v>MANUAL CUPS</v>
          </cell>
          <cell r="G10849">
            <v>906456</v>
          </cell>
        </row>
        <row r="10850">
          <cell r="C10850">
            <v>906457</v>
          </cell>
          <cell r="D10850" t="str">
            <v>TIROIDEOS COLOIDALES, ANTICUERPOS</v>
          </cell>
          <cell r="E10850">
            <v>4</v>
          </cell>
          <cell r="F10850" t="str">
            <v>MANUAL CUPS</v>
          </cell>
          <cell r="G10850">
            <v>906457</v>
          </cell>
        </row>
        <row r="10851">
          <cell r="C10851">
            <v>906458</v>
          </cell>
          <cell r="D10851" t="str">
            <v>TIROIDEOS MICROSOMALES, ANTICUERPOS POR EIA -NOVIGENTE-</v>
          </cell>
          <cell r="E10851">
            <v>4</v>
          </cell>
          <cell r="F10851" t="str">
            <v>MANUAL CUPS</v>
          </cell>
          <cell r="G10851">
            <v>906458</v>
          </cell>
        </row>
        <row r="10852">
          <cell r="C10852">
            <v>906459</v>
          </cell>
          <cell r="D10852" t="str">
            <v>TIROIDEOS MICROSOMALES, ANTICUERPOS</v>
          </cell>
          <cell r="E10852">
            <v>4</v>
          </cell>
          <cell r="F10852" t="str">
            <v>MANUAL CUPS</v>
          </cell>
          <cell r="G10852">
            <v>906459</v>
          </cell>
        </row>
        <row r="10853">
          <cell r="C10853">
            <v>906460</v>
          </cell>
          <cell r="D10853" t="str">
            <v>TIROIDEOS MICROSOMALES, ANTICUERPOS POR IHA</v>
          </cell>
          <cell r="E10853">
            <v>4</v>
          </cell>
          <cell r="F10853" t="str">
            <v>MANUAL CUPS</v>
          </cell>
          <cell r="G10853">
            <v>906460</v>
          </cell>
        </row>
        <row r="10854">
          <cell r="C10854">
            <v>906461</v>
          </cell>
          <cell r="D10854" t="str">
            <v>TIROIDEOS MICROSOMALES, ANTICUERPOS POR RIA</v>
          </cell>
          <cell r="E10854">
            <v>4</v>
          </cell>
          <cell r="F10854" t="str">
            <v>MANUAL CUPS</v>
          </cell>
          <cell r="G10854">
            <v>906461</v>
          </cell>
        </row>
        <row r="10855">
          <cell r="C10855">
            <v>906462</v>
          </cell>
          <cell r="D10855" t="str">
            <v>TIROIDEOS PEROXIDASA, ANTICUERPOS POR EIA</v>
          </cell>
          <cell r="E10855">
            <v>4</v>
          </cell>
          <cell r="F10855" t="str">
            <v>MANUAL CUPS</v>
          </cell>
          <cell r="G10855">
            <v>906462</v>
          </cell>
        </row>
        <row r="10856">
          <cell r="C10856">
            <v>906463</v>
          </cell>
          <cell r="D10856" t="str">
            <v>TIROIDEOS TIROGLOBULINICOS, ANTICUERPOS POR EIA -NOVIGENTE-</v>
          </cell>
          <cell r="E10856">
            <v>4</v>
          </cell>
          <cell r="F10856" t="str">
            <v>MANUAL CUPS</v>
          </cell>
          <cell r="G10856">
            <v>906463</v>
          </cell>
        </row>
        <row r="10857">
          <cell r="C10857">
            <v>906464</v>
          </cell>
          <cell r="D10857" t="str">
            <v>TIROIDEOS TIROGLOBULINICOS, ANTICUERPOS</v>
          </cell>
          <cell r="E10857">
            <v>4</v>
          </cell>
          <cell r="F10857" t="str">
            <v>MANUAL CUPS</v>
          </cell>
          <cell r="G10857">
            <v>906464</v>
          </cell>
        </row>
        <row r="10858">
          <cell r="C10858">
            <v>906465</v>
          </cell>
          <cell r="D10858" t="str">
            <v>TIROIDEOS TIROGLOBULINICOS, ANTICUERPOS POR IHA</v>
          </cell>
          <cell r="E10858">
            <v>4</v>
          </cell>
          <cell r="F10858" t="str">
            <v>MANUAL CUPS</v>
          </cell>
          <cell r="G10858">
            <v>906465</v>
          </cell>
        </row>
        <row r="10859">
          <cell r="C10859">
            <v>906468</v>
          </cell>
          <cell r="D10859" t="str">
            <v>ACETILCOLINA RECEPTORES ANTICUERPOS FIJADORES</v>
          </cell>
          <cell r="E10859">
            <v>4</v>
          </cell>
          <cell r="F10859" t="str">
            <v>MANUAL CUPS</v>
          </cell>
          <cell r="G10859">
            <v>906468</v>
          </cell>
        </row>
        <row r="10860">
          <cell r="C10860">
            <v>906469</v>
          </cell>
          <cell r="D10860" t="str">
            <v>ACETILCOLINA RECEPTORES ANTICUERPOS MODULADORES</v>
          </cell>
          <cell r="E10860">
            <v>4</v>
          </cell>
          <cell r="F10860" t="str">
            <v>MANUAL CUPS</v>
          </cell>
          <cell r="G10860">
            <v>906469</v>
          </cell>
        </row>
        <row r="10861">
          <cell r="C10861">
            <v>906470</v>
          </cell>
          <cell r="D10861" t="str">
            <v>ANTICUERPOS ANTIACUAPORINA EN SANGRE O LIQUIDO CEFALORRAQUIDEO</v>
          </cell>
          <cell r="E10861">
            <v>4</v>
          </cell>
          <cell r="F10861" t="str">
            <v>MANUAL CUPS</v>
          </cell>
          <cell r="G10861">
            <v>906470</v>
          </cell>
        </row>
        <row r="10862">
          <cell r="C10862">
            <v>9064700</v>
          </cell>
          <cell r="D10862" t="str">
            <v>ANTICUERPOS ANTIACUAPORINA A4 EN LIQUIDO CEFALORRAQUIDEO (LCR) O SUERO</v>
          </cell>
          <cell r="E10862">
            <v>4</v>
          </cell>
          <cell r="F10862" t="str">
            <v>MANUAL CUPS</v>
          </cell>
          <cell r="G10862">
            <v>906470</v>
          </cell>
        </row>
        <row r="10863">
          <cell r="C10863">
            <v>906479</v>
          </cell>
          <cell r="D10863" t="str">
            <v>TRANSGLUTAMINASA ANTICUERPOS SEMIAUTOMATIZADO O AUTOMATIZADO</v>
          </cell>
          <cell r="E10863">
            <v>4</v>
          </cell>
          <cell r="F10863" t="str">
            <v>MANUAL CUPS</v>
          </cell>
          <cell r="G10863">
            <v>906479</v>
          </cell>
        </row>
        <row r="10864">
          <cell r="C10864">
            <v>906485</v>
          </cell>
          <cell r="D10864" t="str">
            <v>MIELOPEROXIDASA ANTICUERPOS</v>
          </cell>
          <cell r="E10864">
            <v>4</v>
          </cell>
          <cell r="F10864" t="str">
            <v>MANUAL CUPS</v>
          </cell>
          <cell r="G10864">
            <v>906485</v>
          </cell>
        </row>
        <row r="10865">
          <cell r="C10865">
            <v>906486</v>
          </cell>
          <cell r="D10865" t="str">
            <v>PROTEINASA 3 ANTICUERPOS</v>
          </cell>
          <cell r="E10865">
            <v>4</v>
          </cell>
          <cell r="F10865" t="str">
            <v>MANUAL CUPS</v>
          </cell>
          <cell r="G10865">
            <v>906486</v>
          </cell>
        </row>
        <row r="10866">
          <cell r="C10866">
            <v>906487</v>
          </cell>
          <cell r="D10866" t="str">
            <v>NEURONALES ANTICUERPOS (ANTI-HU YO RI FIFISINA CV2 MA2) SEMIAUTOMATIZADO O AUTOMATIZADO</v>
          </cell>
          <cell r="E10866">
            <v>4</v>
          </cell>
          <cell r="F10866" t="str">
            <v>MANUAL CUPS</v>
          </cell>
          <cell r="G10866">
            <v>906487</v>
          </cell>
        </row>
        <row r="10867">
          <cell r="C10867">
            <v>9064888</v>
          </cell>
          <cell r="D10867" t="str">
            <v>GANGLIOSIDOS (GM1,GM2,GD1A,GD1B,GQ1B) ANTICUERPOS IGG</v>
          </cell>
          <cell r="E10867">
            <v>4</v>
          </cell>
          <cell r="F10867" t="str">
            <v>MANUAL CUPS</v>
          </cell>
          <cell r="G10867">
            <v>906488</v>
          </cell>
        </row>
        <row r="10868">
          <cell r="C10868">
            <v>9064889</v>
          </cell>
          <cell r="D10868" t="str">
            <v>GANGLIOSIDOS ANTICUERPOS (ASIALO-GM1, MONOS-GM1, DISIALO-GD1B) IGG</v>
          </cell>
          <cell r="E10868">
            <v>4</v>
          </cell>
          <cell r="F10868" t="str">
            <v>MANUAL CUPS</v>
          </cell>
          <cell r="G10868">
            <v>906488</v>
          </cell>
        </row>
        <row r="10869">
          <cell r="C10869">
            <v>9064898</v>
          </cell>
          <cell r="D10869" t="str">
            <v>GANGLIOSIDOS (GM1,GM2,GD1A,GD1B,GQ1B) ANTICUERPOS IGM</v>
          </cell>
          <cell r="E10869">
            <v>4</v>
          </cell>
          <cell r="F10869" t="str">
            <v>MANUAL CUPS</v>
          </cell>
          <cell r="G10869">
            <v>906489</v>
          </cell>
        </row>
        <row r="10870">
          <cell r="C10870">
            <v>9064899</v>
          </cell>
          <cell r="D10870" t="str">
            <v>GANGLIOSIDOS ANTICUERPOS (ASIALO-GM1, MONOS-GM1, DISIALO-GD1B) IGM</v>
          </cell>
          <cell r="E10870">
            <v>4</v>
          </cell>
          <cell r="F10870" t="str">
            <v>MANUAL CUPS</v>
          </cell>
          <cell r="G10870">
            <v>906489</v>
          </cell>
        </row>
        <row r="10871">
          <cell r="C10871">
            <v>906492</v>
          </cell>
          <cell r="D10871" t="str">
            <v>ANTICUERPO ANTIRECEPTOR DE TSH SEMIAUTOMATIZADO O AUTOMATIZADO</v>
          </cell>
          <cell r="E10871">
            <v>4</v>
          </cell>
          <cell r="F10871" t="str">
            <v>MANUAL CUPS</v>
          </cell>
          <cell r="G10871">
            <v>906492</v>
          </cell>
        </row>
        <row r="10872">
          <cell r="C10872">
            <v>906493</v>
          </cell>
          <cell r="D10872" t="str">
            <v>N-METIL ASPARTATO RECEPTOR ANTICUERPOS SEMIAUTOMATIZADO O AUTOMATIZADO</v>
          </cell>
          <cell r="E10872">
            <v>4</v>
          </cell>
          <cell r="F10872" t="str">
            <v>MANUAL CUPS</v>
          </cell>
          <cell r="G10872">
            <v>906493</v>
          </cell>
        </row>
        <row r="10873">
          <cell r="C10873">
            <v>906494</v>
          </cell>
          <cell r="D10873" t="str">
            <v>21 HIDROXILASA ANTICUERPOS SEMIAUTOMATIZADO O AUTOMATIZADO</v>
          </cell>
          <cell r="E10873">
            <v>4</v>
          </cell>
          <cell r="F10873" t="str">
            <v>MANUAL CUPS</v>
          </cell>
          <cell r="G10873">
            <v>906494</v>
          </cell>
        </row>
        <row r="10874">
          <cell r="C10874">
            <v>9064980</v>
          </cell>
          <cell r="D10874" t="str">
            <v>PROTEINA RIBOSOMAL P ANTICUERPOS</v>
          </cell>
          <cell r="E10874">
            <v>4</v>
          </cell>
          <cell r="F10874" t="str">
            <v>MANUAL CUPS</v>
          </cell>
          <cell r="G10874">
            <v>906450</v>
          </cell>
        </row>
        <row r="10875">
          <cell r="C10875">
            <v>9064984</v>
          </cell>
          <cell r="D10875" t="str">
            <v>ANTICUERPOS MICROSOMALES DE HIGADO Y RIÑON (LKM-1)</v>
          </cell>
          <cell r="E10875">
            <v>4</v>
          </cell>
          <cell r="F10875" t="str">
            <v>MANUAL CUPS</v>
          </cell>
          <cell r="G10875">
            <v>906484</v>
          </cell>
        </row>
        <row r="10876">
          <cell r="C10876">
            <v>906499</v>
          </cell>
          <cell r="D10876" t="str">
            <v>ANTIGENO SOLUBLE DE HIGADO ANTICUERPOS -HEPATO PANCREATICO (ANTI SLA/LP)-</v>
          </cell>
          <cell r="E10876">
            <v>4</v>
          </cell>
          <cell r="F10876" t="str">
            <v>MANUAL CUPS</v>
          </cell>
          <cell r="G10876">
            <v>906490</v>
          </cell>
        </row>
        <row r="10877">
          <cell r="C10877">
            <v>906501</v>
          </cell>
          <cell r="D10877" t="str">
            <v>HISTOCOMPATIBILIDAD ANTIGENO A B C CLASE I</v>
          </cell>
          <cell r="E10877">
            <v>4</v>
          </cell>
          <cell r="F10877" t="str">
            <v>MANUAL CUPS</v>
          </cell>
          <cell r="G10877">
            <v>906501</v>
          </cell>
        </row>
        <row r="10878">
          <cell r="C10878">
            <v>906502</v>
          </cell>
          <cell r="D10878" t="str">
            <v>HISTOCOMPATIBILIDAD (HLA) , ANTIGENO A, B, C, DR, DQ [CLASE I Y II] POR BIOLOGIA MOLECULAR</v>
          </cell>
          <cell r="E10878">
            <v>4</v>
          </cell>
          <cell r="F10878" t="str">
            <v>MANUAL CUPS</v>
          </cell>
          <cell r="G10878">
            <v>906502</v>
          </cell>
        </row>
        <row r="10879">
          <cell r="C10879">
            <v>9065020</v>
          </cell>
          <cell r="D10879" t="str">
            <v>HISTOCOMPATIBILIDAD, HLA CLASE I Y II PRA CUANTITATIVO (LUMINEX EN MATCH MARKER)</v>
          </cell>
          <cell r="E10879">
            <v>4</v>
          </cell>
          <cell r="F10879" t="str">
            <v>MANUAL CUPS</v>
          </cell>
          <cell r="G10879">
            <v>906502</v>
          </cell>
        </row>
        <row r="10880">
          <cell r="C10880">
            <v>9065021</v>
          </cell>
          <cell r="D10880" t="str">
            <v>HISTOCOMPATIBILIDAD, ANTIGENO DQ</v>
          </cell>
          <cell r="E10880">
            <v>4</v>
          </cell>
          <cell r="F10880" t="str">
            <v>MANUAL CUPS</v>
          </cell>
          <cell r="G10880">
            <v>906506</v>
          </cell>
        </row>
        <row r="10881">
          <cell r="C10881">
            <v>9065022</v>
          </cell>
          <cell r="D10881" t="str">
            <v>HISTOCOMPACTIBILIDAD HLA CLASE I Y II P.R.A CUALITATIVOS</v>
          </cell>
          <cell r="E10881">
            <v>4</v>
          </cell>
          <cell r="F10881" t="str">
            <v>MANUAL CUPS</v>
          </cell>
          <cell r="G10881">
            <v>906502</v>
          </cell>
        </row>
        <row r="10882">
          <cell r="C10882">
            <v>9065023</v>
          </cell>
          <cell r="D10882" t="str">
            <v>HISTOCOMPATIBILIDAD (HLA) , ANTIGENO A, B, C, DR, DQ [CLASE I Y II] POR BIOLOGIA MOLECULAR (APLICA PARA RECOBRO DE DONANTE NO EFECTIVO)</v>
          </cell>
          <cell r="E10882">
            <v>4</v>
          </cell>
          <cell r="F10882" t="str">
            <v>MANUAL CUPS</v>
          </cell>
          <cell r="G10882">
            <v>906502</v>
          </cell>
        </row>
        <row r="10883">
          <cell r="C10883">
            <v>906503</v>
          </cell>
          <cell r="D10883" t="str">
            <v>TIPIFICACION ANTÍGENO LEUCOCITARIO HUMANO LOCUS B</v>
          </cell>
          <cell r="E10883">
            <v>4</v>
          </cell>
          <cell r="F10883" t="str">
            <v>MANUAL CUPS</v>
          </cell>
          <cell r="G10883">
            <v>906503</v>
          </cell>
        </row>
        <row r="10884">
          <cell r="C10884">
            <v>906505</v>
          </cell>
          <cell r="D10884" t="str">
            <v>HISTOCOMPATIBILIDAD, ANTIGENO DR, DQ [CLASE II] POR PCR-SSP</v>
          </cell>
          <cell r="E10884">
            <v>4</v>
          </cell>
          <cell r="F10884" t="str">
            <v>MANUAL CUPS</v>
          </cell>
          <cell r="G10884">
            <v>906505</v>
          </cell>
        </row>
        <row r="10885">
          <cell r="C10885">
            <v>906507</v>
          </cell>
          <cell r="D10885" t="str">
            <v>HLA B-27  ANTIGENO POR CITOMETRIA DE FLUJO</v>
          </cell>
          <cell r="E10885">
            <v>4</v>
          </cell>
          <cell r="F10885" t="str">
            <v>MANUAL CUPS</v>
          </cell>
          <cell r="G10885">
            <v>906507</v>
          </cell>
        </row>
        <row r="10886">
          <cell r="C10886">
            <v>906508</v>
          </cell>
          <cell r="D10886" t="str">
            <v>HLA B-27, ANTIGENO</v>
          </cell>
          <cell r="E10886">
            <v>4</v>
          </cell>
          <cell r="F10886" t="str">
            <v>MANUAL CUPS</v>
          </cell>
          <cell r="G10886">
            <v>906508</v>
          </cell>
        </row>
        <row r="10887">
          <cell r="C10887">
            <v>906509</v>
          </cell>
          <cell r="D10887" t="str">
            <v>HLA CITOTOXICOS, ANTICUERPOS</v>
          </cell>
          <cell r="E10887">
            <v>4</v>
          </cell>
          <cell r="F10887" t="str">
            <v>MANUAL CUPS</v>
          </cell>
          <cell r="G10887">
            <v>906509</v>
          </cell>
        </row>
        <row r="10888">
          <cell r="C10888">
            <v>906510</v>
          </cell>
          <cell r="D10888" t="str">
            <v>HLA CITOTOXICOS  ANTICUERPOS POR SEROLOGIA O CROSS MATCH</v>
          </cell>
          <cell r="E10888">
            <v>4</v>
          </cell>
          <cell r="F10888" t="str">
            <v>MANUAL CUPS</v>
          </cell>
          <cell r="G10888">
            <v>906510</v>
          </cell>
        </row>
        <row r="10889">
          <cell r="C10889">
            <v>906513</v>
          </cell>
          <cell r="D10889" t="str">
            <v>ANTIGENO LEUCOCITARIO HUMANO -HLA DRB1- ALTA RESOLUCION POR PCR</v>
          </cell>
          <cell r="E10889">
            <v>4</v>
          </cell>
          <cell r="F10889" t="str">
            <v>MANUAL CUPS</v>
          </cell>
          <cell r="G10889">
            <v>906513</v>
          </cell>
        </row>
        <row r="10890">
          <cell r="C10890">
            <v>906515</v>
          </cell>
          <cell r="D10890" t="str">
            <v>ANTI HLA CLASE I Y II (P.R.A) CUALITATIVO</v>
          </cell>
          <cell r="E10890">
            <v>4</v>
          </cell>
          <cell r="F10890" t="str">
            <v>MANUAL CUPS</v>
          </cell>
          <cell r="G10890">
            <v>906515</v>
          </cell>
        </row>
        <row r="10891">
          <cell r="C10891">
            <v>9065169</v>
          </cell>
          <cell r="D10891" t="str">
            <v>ANTI HLA CLASE I Y II (P.R.A) CUANTITATIVO POR LUMINEX + SOFTWARE MATCHMARKER</v>
          </cell>
          <cell r="E10891">
            <v>4</v>
          </cell>
          <cell r="F10891" t="str">
            <v>MANUAL CUPS</v>
          </cell>
          <cell r="G10891">
            <v>906524</v>
          </cell>
        </row>
        <row r="10892">
          <cell r="C10892">
            <v>906517</v>
          </cell>
          <cell r="D10892" t="str">
            <v>TIPIFICACION ANTIGENO LEUCOCITARIO HUMANO LOCUS B27</v>
          </cell>
          <cell r="E10892">
            <v>4</v>
          </cell>
          <cell r="F10892" t="str">
            <v>MANUAL CUPS</v>
          </cell>
          <cell r="G10892">
            <v>906517</v>
          </cell>
        </row>
        <row r="10893">
          <cell r="C10893">
            <v>906518</v>
          </cell>
          <cell r="D10893" t="str">
            <v>TIPIFICACION DE ANTIGENO LEUCOCITARIO HUMANO LOCUS C</v>
          </cell>
          <cell r="E10893">
            <v>4</v>
          </cell>
          <cell r="F10893" t="str">
            <v>MANUAL CUPS</v>
          </cell>
          <cell r="G10893">
            <v>906518</v>
          </cell>
        </row>
        <row r="10894">
          <cell r="C10894">
            <v>906520</v>
          </cell>
          <cell r="D10894" t="str">
            <v>ANTICUERPOS DONANTE ESPECIFICO (DONANTE - RECEPTOR TRASPLANTE)</v>
          </cell>
          <cell r="E10894">
            <v>4</v>
          </cell>
          <cell r="F10894" t="str">
            <v>MANUAL CUPS</v>
          </cell>
          <cell r="G10894">
            <v>906520</v>
          </cell>
        </row>
        <row r="10895">
          <cell r="C10895">
            <v>906521</v>
          </cell>
          <cell r="D10895" t="str">
            <v>ANTICUERPOS ANTI HLA CLASE I (PR.A) CUALITATIVO</v>
          </cell>
          <cell r="E10895">
            <v>4</v>
          </cell>
          <cell r="F10895" t="str">
            <v>MANUAL CUPS</v>
          </cell>
          <cell r="G10895">
            <v>906521</v>
          </cell>
        </row>
        <row r="10896">
          <cell r="C10896">
            <v>906522</v>
          </cell>
          <cell r="D10896" t="str">
            <v>ANTICUERPOS ANTI HLA CLASE II (PRA) CUALITATIVO</v>
          </cell>
          <cell r="E10896">
            <v>4</v>
          </cell>
          <cell r="F10896" t="str">
            <v>MANUAL CUPS</v>
          </cell>
          <cell r="G10896">
            <v>906522</v>
          </cell>
        </row>
        <row r="10897">
          <cell r="C10897">
            <v>906523</v>
          </cell>
          <cell r="D10897" t="str">
            <v>ANTICUERPOS ANTI HLA CLASE I (PR.A) CUANTITATIVO</v>
          </cell>
          <cell r="E10897">
            <v>4</v>
          </cell>
          <cell r="F10897" t="str">
            <v>MANUAL CUPS</v>
          </cell>
          <cell r="G10897">
            <v>906523</v>
          </cell>
        </row>
        <row r="10898">
          <cell r="C10898">
            <v>906524</v>
          </cell>
          <cell r="D10898" t="str">
            <v>ANTICUERPOS ANTI HLA CLASE II (PR.A) CUANTITATIVO</v>
          </cell>
          <cell r="E10898">
            <v>4</v>
          </cell>
          <cell r="F10898" t="str">
            <v>MANUAL CUPS</v>
          </cell>
          <cell r="G10898">
            <v>906524</v>
          </cell>
        </row>
        <row r="10899">
          <cell r="C10899">
            <v>906525</v>
          </cell>
          <cell r="D10899" t="str">
            <v>ANTICUERPOS ANTI HLA ANTÍGENO AISLADO CLASE I</v>
          </cell>
          <cell r="E10899">
            <v>4</v>
          </cell>
          <cell r="F10899" t="str">
            <v>MANUAL CUPS</v>
          </cell>
          <cell r="G10899">
            <v>906525</v>
          </cell>
        </row>
        <row r="10900">
          <cell r="C10900">
            <v>906526</v>
          </cell>
          <cell r="D10900" t="str">
            <v>ANTICUERPOS ANTI HLA ANTÍGENO AISLADO CLASE II</v>
          </cell>
          <cell r="E10900">
            <v>4</v>
          </cell>
          <cell r="F10900" t="str">
            <v>MANUAL CUPS</v>
          </cell>
          <cell r="G10900">
            <v>906526</v>
          </cell>
        </row>
        <row r="10901">
          <cell r="C10901">
            <v>906527</v>
          </cell>
          <cell r="D10901" t="str">
            <v>PRUEBA DE QUIMERISMO PRE-TRASPLANTE</v>
          </cell>
          <cell r="E10901">
            <v>4</v>
          </cell>
          <cell r="F10901" t="str">
            <v>MANUAL CUPS</v>
          </cell>
          <cell r="G10901">
            <v>906527</v>
          </cell>
        </row>
        <row r="10902">
          <cell r="C10902">
            <v>9065270</v>
          </cell>
          <cell r="D10902" t="str">
            <v>PRUEBA DE QUIMERISMO POST-TRASPLANTE</v>
          </cell>
          <cell r="E10902">
            <v>4</v>
          </cell>
          <cell r="F10902" t="str">
            <v>MANUAL CUPS</v>
          </cell>
          <cell r="G10902">
            <v>906527</v>
          </cell>
        </row>
        <row r="10903">
          <cell r="C10903">
            <v>906599</v>
          </cell>
          <cell r="D10903" t="str">
            <v>ANTIGENO DE HISTOCOMPATIBILIDAD A29 (HLA A29)</v>
          </cell>
          <cell r="E10903">
            <v>4</v>
          </cell>
          <cell r="F10903" t="str">
            <v>MANUAL CUPS</v>
          </cell>
          <cell r="G10903">
            <v>906512</v>
          </cell>
        </row>
        <row r="10904">
          <cell r="C10904">
            <v>906601</v>
          </cell>
          <cell r="D10904" t="str">
            <v>ACIDO SIALICO</v>
          </cell>
          <cell r="E10904">
            <v>4</v>
          </cell>
          <cell r="F10904" t="str">
            <v>MANUAL CUPS</v>
          </cell>
          <cell r="G10904">
            <v>906601</v>
          </cell>
        </row>
        <row r="10905">
          <cell r="C10905">
            <v>9066010</v>
          </cell>
          <cell r="D10905" t="str">
            <v>TAMIZAJE ESTUDIO ENFERMEDADES NEURODEGENERATIVAS</v>
          </cell>
          <cell r="E10905">
            <v>4</v>
          </cell>
          <cell r="F10905" t="str">
            <v>MANUAL CUPS</v>
          </cell>
          <cell r="G10905">
            <v>906601</v>
          </cell>
        </row>
        <row r="10906">
          <cell r="C10906">
            <v>906602</v>
          </cell>
          <cell r="D10906" t="str">
            <v>ALFA FETOPROTEINA [AFP] SERICA</v>
          </cell>
          <cell r="E10906">
            <v>4</v>
          </cell>
          <cell r="F10906" t="str">
            <v>MANUAL CUPS</v>
          </cell>
          <cell r="G10906">
            <v>906602</v>
          </cell>
        </row>
        <row r="10907">
          <cell r="C10907">
            <v>9066020</v>
          </cell>
          <cell r="D10907" t="str">
            <v>ALFA FETOPROTEINA [AFP] EN LIQUIDO CEFALORRAQUIDEO (LCR)</v>
          </cell>
          <cell r="E10907">
            <v>4</v>
          </cell>
          <cell r="F10907" t="str">
            <v>MANUAL CUPS</v>
          </cell>
          <cell r="G10907">
            <v>906602</v>
          </cell>
        </row>
        <row r="10908">
          <cell r="C10908">
            <v>906603</v>
          </cell>
          <cell r="D10908" t="str">
            <v>ANTIGENO CARCINOEMBRIONARIO [ACE-CEA]</v>
          </cell>
          <cell r="E10908">
            <v>4</v>
          </cell>
          <cell r="F10908" t="str">
            <v>MANUAL CUPS</v>
          </cell>
          <cell r="G10908">
            <v>906603</v>
          </cell>
        </row>
        <row r="10909">
          <cell r="C10909">
            <v>9066030</v>
          </cell>
          <cell r="D10909" t="str">
            <v>ANTIGENO CARCINOEMBRIONARIO [ACE-CEA] EN LIQUIDO CEFALORRAQUIDEO (LCR)</v>
          </cell>
          <cell r="E10909">
            <v>4</v>
          </cell>
          <cell r="F10909" t="str">
            <v>MANUAL CUPS</v>
          </cell>
          <cell r="G10909">
            <v>906603</v>
          </cell>
        </row>
        <row r="10910">
          <cell r="C10910">
            <v>906604</v>
          </cell>
          <cell r="D10910" t="str">
            <v>ANTIGENO DE CANCER DE MAMA [CA 15-3]</v>
          </cell>
          <cell r="E10910">
            <v>4</v>
          </cell>
          <cell r="F10910" t="str">
            <v>MANUAL CUPS</v>
          </cell>
          <cell r="G10910">
            <v>906604</v>
          </cell>
        </row>
        <row r="10911">
          <cell r="C10911">
            <v>906605</v>
          </cell>
          <cell r="D10911" t="str">
            <v>ANTIGENO DE CANCER DE OVARIO [CA 125]</v>
          </cell>
          <cell r="E10911">
            <v>4</v>
          </cell>
          <cell r="F10911" t="str">
            <v>MANUAL CUPS</v>
          </cell>
          <cell r="G10911">
            <v>906605</v>
          </cell>
        </row>
        <row r="10912">
          <cell r="C10912">
            <v>906606</v>
          </cell>
          <cell r="D10912" t="str">
            <v>ANTIGENO DE CANCER DE TUBO DIGESTIVO [CA 19-9]</v>
          </cell>
          <cell r="E10912">
            <v>4</v>
          </cell>
          <cell r="F10912" t="str">
            <v>MANUAL CUPS</v>
          </cell>
          <cell r="G10912">
            <v>906606</v>
          </cell>
        </row>
        <row r="10913">
          <cell r="C10913">
            <v>906610</v>
          </cell>
          <cell r="D10913" t="str">
            <v>ANTIGENO ESPECIFICO DE PROSTATA [PSA]</v>
          </cell>
          <cell r="E10913">
            <v>4</v>
          </cell>
          <cell r="F10913" t="str">
            <v>MANUAL CUPS</v>
          </cell>
          <cell r="G10913">
            <v>906610</v>
          </cell>
        </row>
        <row r="10914">
          <cell r="C10914">
            <v>906611</v>
          </cell>
          <cell r="D10914" t="str">
            <v>ANTIGENO ESPECIFICO DE PROSTATA, FRACCION LIBRE</v>
          </cell>
          <cell r="E10914">
            <v>4</v>
          </cell>
          <cell r="F10914" t="str">
            <v>MANUAL CUPS</v>
          </cell>
          <cell r="G10914">
            <v>906611</v>
          </cell>
        </row>
        <row r="10915">
          <cell r="C10915">
            <v>906612</v>
          </cell>
          <cell r="D10915" t="str">
            <v>ANTIGENO ESPECIFICO DE PROSTATA  VELOCIDAD DE CAMBIO  2 MUESTRAS</v>
          </cell>
          <cell r="E10915">
            <v>4</v>
          </cell>
          <cell r="F10915" t="str">
            <v>MANUAL CUPS</v>
          </cell>
          <cell r="G10915">
            <v>906612</v>
          </cell>
        </row>
        <row r="10916">
          <cell r="C10916">
            <v>906613</v>
          </cell>
          <cell r="D10916" t="str">
            <v>ANTIGENO POLIPEPTIDO DE TEJIDO O ANTIGENO DE PROLIFERACION CELULAR</v>
          </cell>
          <cell r="E10916">
            <v>4</v>
          </cell>
          <cell r="F10916" t="str">
            <v>MANUAL CUPS</v>
          </cell>
          <cell r="G10916">
            <v>906613</v>
          </cell>
        </row>
        <row r="10917">
          <cell r="C10917">
            <v>906614</v>
          </cell>
          <cell r="D10917" t="str">
            <v>ANTIGENO POLIPEPTIDO DE TEJIDO O ANTIGENO DE PROLIFERACION CELULAR [TPA- TPS] POR CUALQUIER TECNICA</v>
          </cell>
          <cell r="E10917">
            <v>4</v>
          </cell>
          <cell r="F10917" t="str">
            <v>MANUAL CUPS</v>
          </cell>
          <cell r="G10917">
            <v>906614</v>
          </cell>
        </row>
        <row r="10918">
          <cell r="C10918">
            <v>906618</v>
          </cell>
          <cell r="D10918" t="str">
            <v>ANTIGENO TUMORAL DE VEJIGA</v>
          </cell>
          <cell r="E10918">
            <v>4</v>
          </cell>
          <cell r="F10918" t="str">
            <v>MANUAL CUPS</v>
          </cell>
          <cell r="G10918">
            <v>906618</v>
          </cell>
        </row>
        <row r="10919">
          <cell r="C10919">
            <v>906620</v>
          </cell>
          <cell r="D10919" t="str">
            <v>BETA 2 MICROGLOBULINA EN SANGRE</v>
          </cell>
          <cell r="E10919">
            <v>4</v>
          </cell>
          <cell r="F10919" t="str">
            <v>MANUAL CUPS</v>
          </cell>
          <cell r="G10919">
            <v>906620</v>
          </cell>
        </row>
        <row r="10920">
          <cell r="C10920">
            <v>9066200</v>
          </cell>
          <cell r="D10920" t="str">
            <v>BETA 2 MICROGLOBULINA EN ORINA</v>
          </cell>
          <cell r="E10920">
            <v>4</v>
          </cell>
          <cell r="F10920" t="str">
            <v>MANUAL CUPS</v>
          </cell>
          <cell r="G10920">
            <v>906620</v>
          </cell>
        </row>
        <row r="10921">
          <cell r="C10921">
            <v>906621</v>
          </cell>
          <cell r="D10921" t="str">
            <v>CALCITONINA</v>
          </cell>
          <cell r="E10921">
            <v>4</v>
          </cell>
          <cell r="F10921" t="str">
            <v>MANUAL CUPS</v>
          </cell>
          <cell r="G10921">
            <v>906621</v>
          </cell>
        </row>
        <row r="10922">
          <cell r="C10922">
            <v>906622</v>
          </cell>
          <cell r="D10922" t="str">
            <v>ENOLASA ESPECIFICA</v>
          </cell>
          <cell r="E10922">
            <v>4</v>
          </cell>
          <cell r="F10922" t="str">
            <v>MANUAL CUPS</v>
          </cell>
          <cell r="G10922">
            <v>906622</v>
          </cell>
        </row>
        <row r="10923">
          <cell r="C10923">
            <v>9066239</v>
          </cell>
          <cell r="D10923" t="str">
            <v>FACTOR ALFA DE NECROSIS TUMORAL</v>
          </cell>
          <cell r="E10923">
            <v>4</v>
          </cell>
          <cell r="F10923" t="str">
            <v>MANUAL CUPS</v>
          </cell>
          <cell r="G10923">
            <v>906623</v>
          </cell>
        </row>
        <row r="10924">
          <cell r="C10924">
            <v>906624</v>
          </cell>
          <cell r="D10924" t="str">
            <v>GASTRINA</v>
          </cell>
          <cell r="E10924">
            <v>4</v>
          </cell>
          <cell r="F10924" t="str">
            <v>MANUAL CUPS</v>
          </cell>
          <cell r="G10924">
            <v>906624</v>
          </cell>
        </row>
        <row r="10925">
          <cell r="C10925">
            <v>906625</v>
          </cell>
          <cell r="D10925" t="str">
            <v>GONADOTROPINA CORIONICA, SUBUNIDAD BETA CUANTITATIVA [BHCG]</v>
          </cell>
          <cell r="E10925">
            <v>4</v>
          </cell>
          <cell r="F10925" t="str">
            <v>MANUAL CUPS</v>
          </cell>
          <cell r="G10925">
            <v>906625</v>
          </cell>
        </row>
        <row r="10926">
          <cell r="C10926">
            <v>9066250</v>
          </cell>
          <cell r="D10926" t="str">
            <v>GONADOTROPINA CORIONICA, SUBUNIDAD BETA CUANTITATIVA [BHCG] EN LIQUIDO CEFALORRAQUIDEO (LCR)</v>
          </cell>
          <cell r="E10926">
            <v>4</v>
          </cell>
          <cell r="F10926" t="str">
            <v>MANUAL CUPS</v>
          </cell>
          <cell r="G10926">
            <v>906625</v>
          </cell>
        </row>
        <row r="10927">
          <cell r="C10927">
            <v>906626</v>
          </cell>
          <cell r="D10927" t="str">
            <v>GONADOTROPINA CORIONICA, SUBUNIDAD BETA LIBRE</v>
          </cell>
          <cell r="E10927">
            <v>4</v>
          </cell>
          <cell r="F10927" t="str">
            <v>MANUAL CUPS</v>
          </cell>
          <cell r="G10927">
            <v>906626</v>
          </cell>
        </row>
        <row r="10928">
          <cell r="C10928">
            <v>906628</v>
          </cell>
          <cell r="D10928" t="str">
            <v>PROTEINA EPIDIDIMAL HUMANA 4 (HE-4) SEMIAUTOMATIZADO O AUTOMATIZADO</v>
          </cell>
          <cell r="E10928">
            <v>4</v>
          </cell>
          <cell r="F10928" t="str">
            <v>MANUAL CUPS</v>
          </cell>
          <cell r="G10928">
            <v>906628</v>
          </cell>
        </row>
        <row r="10929">
          <cell r="C10929">
            <v>906701</v>
          </cell>
          <cell r="D10929" t="str">
            <v>CULTIVO MIXTO DE LINFOCITOS</v>
          </cell>
          <cell r="E10929">
            <v>4</v>
          </cell>
          <cell r="F10929" t="str">
            <v>MANUAL CUPS</v>
          </cell>
          <cell r="G10929">
            <v>906701</v>
          </cell>
        </row>
        <row r="10930">
          <cell r="C10930">
            <v>9067010</v>
          </cell>
          <cell r="D10930" t="str">
            <v>CITOMETRIA DE FLUJO EN SANGRE, LIQUIDOS CORPORALES Y MEDULA OSEA -CLASIFICACION INMUNOLOGICA DE LEUCEMIA-</v>
          </cell>
          <cell r="E10930">
            <v>4</v>
          </cell>
          <cell r="F10930" t="str">
            <v>MANUAL CUPS</v>
          </cell>
          <cell r="G10930">
            <v>898031</v>
          </cell>
        </row>
        <row r="10931">
          <cell r="C10931">
            <v>9067011</v>
          </cell>
          <cell r="D10931" t="str">
            <v>CITOMETRIA DE FLUJO EN SANGRE, LIQUIDOS CORPORALES O MEDULA OSEA -CLASIFICACION INMUNOLOGICA DE LINFOMA-</v>
          </cell>
          <cell r="E10931">
            <v>4</v>
          </cell>
          <cell r="F10931" t="str">
            <v>MANUAL CUPS</v>
          </cell>
          <cell r="G10931">
            <v>898031</v>
          </cell>
        </row>
        <row r="10932">
          <cell r="C10932">
            <v>906702</v>
          </cell>
          <cell r="D10932" t="str">
            <v>LEUCOCITOS CD14 MONOCITOS, GRANULOCITOS</v>
          </cell>
          <cell r="E10932">
            <v>4</v>
          </cell>
          <cell r="F10932" t="str">
            <v>MANUAL CUPS</v>
          </cell>
          <cell r="G10932">
            <v>906702</v>
          </cell>
        </row>
        <row r="10933">
          <cell r="C10933">
            <v>906706</v>
          </cell>
          <cell r="D10933" t="str">
            <v>LEUCOCITOS CD34 CELULAS PROGENITORAS -EXCLUSIVO DINAMICA MEDELLIN Y BOGOTA-</v>
          </cell>
          <cell r="E10933">
            <v>4</v>
          </cell>
          <cell r="F10933" t="str">
            <v>MANUAL CUPS</v>
          </cell>
          <cell r="G10933">
            <v>906706</v>
          </cell>
        </row>
        <row r="10934">
          <cell r="C10934">
            <v>906709</v>
          </cell>
          <cell r="D10934" t="str">
            <v>LEUCOCITOS CD45 LEUCOCITOS TOTALES</v>
          </cell>
          <cell r="E10934">
            <v>4</v>
          </cell>
          <cell r="F10934" t="str">
            <v>MANUAL CUPS</v>
          </cell>
          <cell r="G10934">
            <v>906709</v>
          </cell>
        </row>
        <row r="10935">
          <cell r="C10935">
            <v>906711</v>
          </cell>
          <cell r="D10935" t="str">
            <v>LINFOCITOS B (CD19 Y CD20)</v>
          </cell>
          <cell r="E10935">
            <v>4</v>
          </cell>
          <cell r="F10935" t="str">
            <v>MANUAL CUPS</v>
          </cell>
          <cell r="G10935">
            <v>906711</v>
          </cell>
        </row>
        <row r="10936">
          <cell r="C10936">
            <v>9067110</v>
          </cell>
          <cell r="D10936" t="str">
            <v>LINFOCITOS B DE MEMORIA SUBPOBLACIONES IGD CD27 CD19 SEMIAUTOMATIZADO O AUTOMATIZADO</v>
          </cell>
          <cell r="E10936">
            <v>4</v>
          </cell>
          <cell r="F10936" t="str">
            <v>MANUAL CUPS</v>
          </cell>
          <cell r="G10936">
            <v>906754</v>
          </cell>
        </row>
        <row r="10937">
          <cell r="C10937">
            <v>9067111</v>
          </cell>
          <cell r="D10937" t="str">
            <v>LINFOCITOS PRE B -PLASMOBLASTOS- CON EPITOPE IGD (CD 38, CD 19)</v>
          </cell>
          <cell r="E10937">
            <v>4</v>
          </cell>
          <cell r="F10937" t="str">
            <v>MANUAL CUPS</v>
          </cell>
          <cell r="G10937">
            <v>906756</v>
          </cell>
        </row>
        <row r="10938">
          <cell r="C10938">
            <v>9067112</v>
          </cell>
          <cell r="D10938" t="str">
            <v>LINFOCITOS B CD 24 INMADUROS</v>
          </cell>
          <cell r="E10938">
            <v>4</v>
          </cell>
          <cell r="F10938" t="str">
            <v>MANUAL CUPS</v>
          </cell>
          <cell r="G10938">
            <v>906759</v>
          </cell>
        </row>
        <row r="10939">
          <cell r="C10939">
            <v>9067119</v>
          </cell>
          <cell r="D10939" t="str">
            <v>LINFOCITOS B CON EXPRESION DEL CR2</v>
          </cell>
          <cell r="E10939">
            <v>4</v>
          </cell>
          <cell r="F10939" t="str">
            <v>MANUAL CUPS</v>
          </cell>
          <cell r="G10939">
            <v>906758</v>
          </cell>
        </row>
        <row r="10940">
          <cell r="C10940">
            <v>906712</v>
          </cell>
          <cell r="D10940" t="str">
            <v>LINFOCITOS T CD3</v>
          </cell>
          <cell r="E10940">
            <v>4</v>
          </cell>
          <cell r="F10940" t="str">
            <v>MANUAL CUPS</v>
          </cell>
          <cell r="G10940">
            <v>906712</v>
          </cell>
        </row>
        <row r="10941">
          <cell r="C10941">
            <v>906713</v>
          </cell>
          <cell r="D10941" t="str">
            <v>LINFOCITOS T CD3 POR INMUNOFLUORESCENCIA-NOVIGENTE-</v>
          </cell>
          <cell r="E10941">
            <v>4</v>
          </cell>
          <cell r="F10941" t="str">
            <v>MANUAL CUPS</v>
          </cell>
          <cell r="G10941">
            <v>906713</v>
          </cell>
        </row>
        <row r="10942">
          <cell r="C10942">
            <v>906714</v>
          </cell>
          <cell r="D10942" t="str">
            <v>LINFOCITOS T CD4</v>
          </cell>
          <cell r="E10942">
            <v>4</v>
          </cell>
          <cell r="F10942" t="str">
            <v>MANUAL CUPS</v>
          </cell>
          <cell r="G10942">
            <v>906714</v>
          </cell>
        </row>
        <row r="10943">
          <cell r="C10943">
            <v>906715</v>
          </cell>
          <cell r="D10943" t="str">
            <v>LINFOCITOS T CD4 POR INMUNOFLUORESCENCIA-NOVIGENTE-</v>
          </cell>
          <cell r="E10943">
            <v>4</v>
          </cell>
          <cell r="F10943" t="str">
            <v>MANUAL CUPS</v>
          </cell>
          <cell r="G10943">
            <v>906715</v>
          </cell>
        </row>
        <row r="10944">
          <cell r="C10944">
            <v>906717</v>
          </cell>
          <cell r="D10944" t="str">
            <v>LINFOCITOS CD5 POR INMUNOFLUORESCENCIA</v>
          </cell>
          <cell r="E10944">
            <v>4</v>
          </cell>
          <cell r="F10944" t="str">
            <v>MANUAL CUPS</v>
          </cell>
          <cell r="G10944">
            <v>906717</v>
          </cell>
        </row>
        <row r="10945">
          <cell r="C10945">
            <v>906718</v>
          </cell>
          <cell r="D10945" t="str">
            <v>LINFOCITOS CD7 LINFOCITOS T Y NK SEMIAUTOMATIZADO O AUTOMATIZADO</v>
          </cell>
          <cell r="E10945">
            <v>4</v>
          </cell>
          <cell r="F10945" t="str">
            <v>MANUAL CUPS</v>
          </cell>
          <cell r="G10945">
            <v>906718</v>
          </cell>
        </row>
        <row r="10946">
          <cell r="C10946">
            <v>906720</v>
          </cell>
          <cell r="D10946" t="str">
            <v>LINFOCITOS T CD8</v>
          </cell>
          <cell r="E10946">
            <v>4</v>
          </cell>
          <cell r="F10946" t="str">
            <v>MANUAL CUPS</v>
          </cell>
          <cell r="G10946">
            <v>906720</v>
          </cell>
        </row>
        <row r="10947">
          <cell r="C10947">
            <v>906721</v>
          </cell>
          <cell r="D10947" t="str">
            <v>LINFOCITOS T CD8 POR INMUNOFLUORESCENCIA</v>
          </cell>
          <cell r="E10947">
            <v>4</v>
          </cell>
          <cell r="F10947" t="str">
            <v>MANUAL CUPS</v>
          </cell>
          <cell r="G10947">
            <v>906721</v>
          </cell>
        </row>
        <row r="10948">
          <cell r="C10948">
            <v>9067210</v>
          </cell>
          <cell r="D10948" t="str">
            <v>LINFOCITOS T CD8 ACTIVADOS CON EXPRESION DE EPITOPE HLA DR</v>
          </cell>
          <cell r="E10948">
            <v>4</v>
          </cell>
          <cell r="F10948" t="str">
            <v>MANUAL CUPS</v>
          </cell>
          <cell r="G10948">
            <v>906764</v>
          </cell>
        </row>
        <row r="10949">
          <cell r="C10949">
            <v>906722</v>
          </cell>
          <cell r="D10949" t="str">
            <v>LINFOCITOS CD10 LINFOCITOS PRE-B [CALLA]</v>
          </cell>
          <cell r="E10949">
            <v>4</v>
          </cell>
          <cell r="F10949" t="str">
            <v>MANUAL CUPS</v>
          </cell>
          <cell r="G10949">
            <v>906722</v>
          </cell>
        </row>
        <row r="10950">
          <cell r="C10950">
            <v>906724</v>
          </cell>
          <cell r="D10950" t="str">
            <v>LINFOCITOS CD11</v>
          </cell>
          <cell r="E10950">
            <v>4</v>
          </cell>
          <cell r="F10950" t="str">
            <v>MANUAL CUPS</v>
          </cell>
          <cell r="G10950">
            <v>906724</v>
          </cell>
        </row>
        <row r="10951">
          <cell r="C10951">
            <v>906725</v>
          </cell>
          <cell r="D10951" t="str">
            <v>LINFOCITOS CD11 POR INMUNOHISTOQUIMICA</v>
          </cell>
          <cell r="E10951">
            <v>4</v>
          </cell>
          <cell r="F10951" t="str">
            <v>MANUAL CUPS</v>
          </cell>
          <cell r="G10951">
            <v>906725</v>
          </cell>
        </row>
        <row r="10952">
          <cell r="C10952">
            <v>906726</v>
          </cell>
          <cell r="D10952" t="str">
            <v>LINFOCITOS CD13</v>
          </cell>
          <cell r="E10952">
            <v>4</v>
          </cell>
          <cell r="F10952" t="str">
            <v>MANUAL CUPS</v>
          </cell>
          <cell r="G10952">
            <v>906726</v>
          </cell>
        </row>
        <row r="10953">
          <cell r="C10953">
            <v>906728</v>
          </cell>
          <cell r="D10953" t="str">
            <v>LINFOCITOS CD15 POR CITOMETRÍA DE FLUJO</v>
          </cell>
          <cell r="E10953">
            <v>4</v>
          </cell>
          <cell r="F10953" t="str">
            <v>MANUAL CUPS</v>
          </cell>
          <cell r="G10953">
            <v>906728</v>
          </cell>
        </row>
        <row r="10954">
          <cell r="C10954">
            <v>906730</v>
          </cell>
          <cell r="D10954" t="str">
            <v>LINFOCITOS CD16 LINFOCITOS NK</v>
          </cell>
          <cell r="E10954">
            <v>4</v>
          </cell>
          <cell r="F10954" t="str">
            <v>MANUAL CUPS</v>
          </cell>
          <cell r="G10954">
            <v>906730</v>
          </cell>
        </row>
        <row r="10955">
          <cell r="C10955">
            <v>906732</v>
          </cell>
          <cell r="D10955" t="str">
            <v>LINFOCITOS CD22</v>
          </cell>
          <cell r="E10955">
            <v>4</v>
          </cell>
          <cell r="F10955" t="str">
            <v>MANUAL CUPS</v>
          </cell>
          <cell r="G10955">
            <v>906732</v>
          </cell>
        </row>
        <row r="10956">
          <cell r="C10956">
            <v>906734</v>
          </cell>
          <cell r="D10956" t="str">
            <v>LINFOCITOS B CD23</v>
          </cell>
          <cell r="E10956">
            <v>4</v>
          </cell>
          <cell r="F10956" t="str">
            <v>MANUAL CUPS</v>
          </cell>
          <cell r="G10956">
            <v>906734</v>
          </cell>
        </row>
        <row r="10957">
          <cell r="C10957">
            <v>906737</v>
          </cell>
          <cell r="D10957" t="str">
            <v>LINFOCITOS CD38 LINFOCITOS T ACTIVADOS Y B, LINFOCITOS NK POR INMUNOHISTOQUIMICA</v>
          </cell>
          <cell r="E10957">
            <v>4</v>
          </cell>
          <cell r="F10957" t="str">
            <v>MANUAL CUPS</v>
          </cell>
          <cell r="G10957">
            <v>906737</v>
          </cell>
        </row>
        <row r="10958">
          <cell r="C10958">
            <v>906738</v>
          </cell>
          <cell r="D10958" t="str">
            <v>LINFOCITOS CD56 LINFOCITOS NK</v>
          </cell>
          <cell r="E10958">
            <v>4</v>
          </cell>
          <cell r="F10958" t="str">
            <v>MANUAL CUPS</v>
          </cell>
          <cell r="G10958">
            <v>906738</v>
          </cell>
        </row>
        <row r="10959">
          <cell r="C10959">
            <v>906740</v>
          </cell>
          <cell r="D10959" t="str">
            <v>LINFOCITOS CD79A SEMIAUTOMATIZADO O AUTOMATIZADO</v>
          </cell>
          <cell r="E10959">
            <v>4</v>
          </cell>
          <cell r="F10959" t="str">
            <v>MANUAL CUPS</v>
          </cell>
          <cell r="G10959">
            <v>906740</v>
          </cell>
        </row>
        <row r="10960">
          <cell r="C10960">
            <v>906742</v>
          </cell>
          <cell r="D10960" t="str">
            <v>LINFOCITOS CD79B SEMIAUTOMATIZADO O AUTOMATIZADO</v>
          </cell>
          <cell r="E10960">
            <v>4</v>
          </cell>
          <cell r="F10960" t="str">
            <v>MANUAL CUPS</v>
          </cell>
          <cell r="G10960">
            <v>906742</v>
          </cell>
        </row>
        <row r="10961">
          <cell r="C10961">
            <v>906744</v>
          </cell>
          <cell r="D10961" t="str">
            <v>LINFOCITOS T, CUANTIFICACION CD3, CD4, CD8</v>
          </cell>
          <cell r="E10961">
            <v>4</v>
          </cell>
          <cell r="F10961" t="str">
            <v>MANUAL CUPS</v>
          </cell>
          <cell r="G10961">
            <v>906744</v>
          </cell>
        </row>
        <row r="10962">
          <cell r="C10962">
            <v>9067440</v>
          </cell>
          <cell r="D10962" t="str">
            <v>CITOMETRIA DE FLUJO EN SANGRE PERIFERICA</v>
          </cell>
          <cell r="E10962">
            <v>4</v>
          </cell>
          <cell r="F10962" t="str">
            <v>MANUAL CUPS</v>
          </cell>
          <cell r="G10962">
            <v>906744</v>
          </cell>
        </row>
        <row r="10963">
          <cell r="C10963">
            <v>906745</v>
          </cell>
          <cell r="D10963" t="str">
            <v>LINFOCITOS T INMADUROS CD1 POR INMUNOHISTOQUIMICA</v>
          </cell>
          <cell r="E10963">
            <v>4</v>
          </cell>
          <cell r="F10963" t="str">
            <v>MANUAL CUPS</v>
          </cell>
          <cell r="G10963">
            <v>906745</v>
          </cell>
        </row>
        <row r="10964">
          <cell r="C10964">
            <v>906746</v>
          </cell>
          <cell r="D10964" t="str">
            <v>MONOCITOS CD45</v>
          </cell>
          <cell r="E10964">
            <v>4</v>
          </cell>
          <cell r="F10964" t="str">
            <v>MANUAL CUPS</v>
          </cell>
          <cell r="G10964">
            <v>906746</v>
          </cell>
        </row>
        <row r="10965">
          <cell r="C10965">
            <v>906748</v>
          </cell>
          <cell r="D10965" t="str">
            <v>MONOCITOS CD64</v>
          </cell>
          <cell r="E10965">
            <v>4</v>
          </cell>
          <cell r="F10965" t="str">
            <v>MANUAL CUPS</v>
          </cell>
          <cell r="G10965">
            <v>906748</v>
          </cell>
        </row>
        <row r="10966">
          <cell r="C10966">
            <v>906750</v>
          </cell>
          <cell r="D10966" t="str">
            <v>PLAQUETAS CD41</v>
          </cell>
          <cell r="E10966">
            <v>4</v>
          </cell>
          <cell r="F10966" t="str">
            <v>MANUAL CUPS</v>
          </cell>
          <cell r="G10966">
            <v>906750</v>
          </cell>
        </row>
        <row r="10967">
          <cell r="C10967">
            <v>906753</v>
          </cell>
          <cell r="D10967" t="str">
            <v>PLAQUETAS CD61 POR INMUNOHISTOQUIMICA</v>
          </cell>
          <cell r="E10967">
            <v>4</v>
          </cell>
          <cell r="F10967" t="str">
            <v>MANUAL CUPS</v>
          </cell>
          <cell r="G10967">
            <v>906753</v>
          </cell>
        </row>
        <row r="10968">
          <cell r="C10968">
            <v>906754</v>
          </cell>
          <cell r="D10968" t="str">
            <v>LINFOCITOS B DE MEMORIA SUBPOBLACIONES IGD CD27 CD19 SEMIAUTOMATIZADO O AUTOMATIZADO</v>
          </cell>
          <cell r="E10968">
            <v>4</v>
          </cell>
          <cell r="F10968" t="str">
            <v>MANUAL CUPS</v>
          </cell>
          <cell r="G10968">
            <v>906754</v>
          </cell>
        </row>
        <row r="10969">
          <cell r="C10969">
            <v>9067579</v>
          </cell>
          <cell r="D10969" t="str">
            <v>LINFOCITOS ALFA BETA (CD4 CD8): TC RAB CD4 CD8</v>
          </cell>
          <cell r="E10969">
            <v>4</v>
          </cell>
          <cell r="F10969" t="str">
            <v>MANUAL CUPS</v>
          </cell>
          <cell r="G10969">
            <v>906757</v>
          </cell>
        </row>
        <row r="10970">
          <cell r="C10970">
            <v>9067629</v>
          </cell>
          <cell r="D10970" t="str">
            <v>LINFOCITOS T (CD3 CD4 CD8 DOBLEMENTE NEGATIVOS)</v>
          </cell>
          <cell r="E10970">
            <v>4</v>
          </cell>
          <cell r="F10970" t="str">
            <v>MANUAL CUPS</v>
          </cell>
          <cell r="G10970">
            <v>906762</v>
          </cell>
        </row>
        <row r="10971">
          <cell r="C10971">
            <v>906766</v>
          </cell>
          <cell r="D10971" t="str">
            <v>MONOCITOS CD14</v>
          </cell>
          <cell r="E10971">
            <v>4</v>
          </cell>
          <cell r="F10971" t="str">
            <v>MANUAL CUPS</v>
          </cell>
          <cell r="G10971">
            <v>906766</v>
          </cell>
        </row>
        <row r="10972">
          <cell r="C10972">
            <v>906768</v>
          </cell>
          <cell r="D10972" t="str">
            <v>SUBPOBLACIONES DE LINFOCITOS T B NK Y MONOCITOS EN LEUCOCITOS CD45 SEMIAUTOMATIZADO O AUTOMATIZADO</v>
          </cell>
          <cell r="E10972">
            <v>4</v>
          </cell>
          <cell r="F10972" t="str">
            <v>MANUAL CUPS</v>
          </cell>
          <cell r="G10972">
            <v>906768</v>
          </cell>
        </row>
        <row r="10973">
          <cell r="C10973">
            <v>906770</v>
          </cell>
          <cell r="D10973" t="str">
            <v>SUBPOBLACIONES EXTENDIDAS DE LINFOCITOS T (AYUDADORES Y CITOTOXICOS VIRGEN ES Y DE MEMORIA CENTRAL Y EFECTORA) SEMIAUTOMATIZADO O AUTOMATIZADO</v>
          </cell>
          <cell r="E10973">
            <v>4</v>
          </cell>
          <cell r="F10973" t="str">
            <v>MANUAL CUPS</v>
          </cell>
          <cell r="G10973">
            <v>906770</v>
          </cell>
        </row>
        <row r="10974">
          <cell r="C10974">
            <v>9067709</v>
          </cell>
          <cell r="D10974" t="str">
            <v>SUBPOBLACIONES EXTENDIDAS DE LINFOCITOS T (AYUDADORES Y CITOTOXICOS VIRGENES Y DE MEMORIA CENTRAL Y EFECTORA)</v>
          </cell>
          <cell r="E10974">
            <v>4</v>
          </cell>
          <cell r="F10974" t="str">
            <v>MANUAL CUPS</v>
          </cell>
          <cell r="G10974">
            <v>906754</v>
          </cell>
        </row>
        <row r="10975">
          <cell r="C10975">
            <v>9067769</v>
          </cell>
          <cell r="D10975" t="str">
            <v>LINFOPROLIFERACION A ANTI-CD3+ ANTI-CD28</v>
          </cell>
          <cell r="E10975">
            <v>4</v>
          </cell>
          <cell r="F10975" t="str">
            <v>MANUAL CUPS</v>
          </cell>
          <cell r="G10975">
            <v>906776</v>
          </cell>
        </row>
        <row r="10976">
          <cell r="C10976">
            <v>9067779</v>
          </cell>
          <cell r="D10976" t="str">
            <v>LINFOPROLIFERACION A MITOGENO</v>
          </cell>
          <cell r="E10976">
            <v>4</v>
          </cell>
          <cell r="F10976" t="str">
            <v>MANUAL CUPS</v>
          </cell>
          <cell r="G10976">
            <v>906777</v>
          </cell>
        </row>
        <row r="10977">
          <cell r="C10977">
            <v>906799</v>
          </cell>
          <cell r="D10977" t="str">
            <v>LINFOCITOS T CD40-CD40L CUANTITATIVA</v>
          </cell>
          <cell r="E10977">
            <v>4</v>
          </cell>
          <cell r="F10977" t="str">
            <v>MANUAL CUPS</v>
          </cell>
          <cell r="G10977">
            <v>906772</v>
          </cell>
        </row>
        <row r="10978">
          <cell r="C10978">
            <v>9067991</v>
          </cell>
          <cell r="D10978" t="str">
            <v>WASP INTRACELULAR EN LINFOCITOS -ENF LINFOPROFERATIVA LIGADA AL X-</v>
          </cell>
          <cell r="E10978">
            <v>4</v>
          </cell>
          <cell r="F10978" t="str">
            <v>MANUAL CUPS</v>
          </cell>
          <cell r="G10978">
            <v>906775</v>
          </cell>
        </row>
        <row r="10979">
          <cell r="C10979">
            <v>9068010</v>
          </cell>
          <cell r="D10979" t="str">
            <v>BETA 2 GLICOPROTEINA IG M</v>
          </cell>
          <cell r="E10979">
            <v>4</v>
          </cell>
          <cell r="F10979" t="str">
            <v>MANUAL CUPS</v>
          </cell>
          <cell r="G10979">
            <v>906801</v>
          </cell>
        </row>
        <row r="10980">
          <cell r="C10980">
            <v>9068011</v>
          </cell>
          <cell r="D10980" t="str">
            <v>BETA 2 GLICOPROTEINA IG G</v>
          </cell>
          <cell r="E10980">
            <v>4</v>
          </cell>
          <cell r="F10980" t="str">
            <v>MANUAL CUPS</v>
          </cell>
          <cell r="G10980">
            <v>906801</v>
          </cell>
        </row>
        <row r="10981">
          <cell r="C10981">
            <v>9068012</v>
          </cell>
          <cell r="D10981" t="str">
            <v>BETA 2 GLICOPROTEINA IG A</v>
          </cell>
          <cell r="E10981">
            <v>4</v>
          </cell>
          <cell r="F10981" t="str">
            <v>MANUAL CUPS</v>
          </cell>
          <cell r="G10981">
            <v>906801</v>
          </cell>
        </row>
        <row r="10982">
          <cell r="C10982">
            <v>906802</v>
          </cell>
          <cell r="D10982" t="str">
            <v>CAMPO OSCURO PARA CUALQUIER MUESTRA</v>
          </cell>
          <cell r="E10982">
            <v>4</v>
          </cell>
          <cell r="F10982" t="str">
            <v>MANUAL CUPS</v>
          </cell>
          <cell r="G10982">
            <v>906802</v>
          </cell>
        </row>
        <row r="10983">
          <cell r="C10983">
            <v>906804</v>
          </cell>
          <cell r="D10983" t="str">
            <v>CITOMEGALOVIRUS, CARGA VIRAL</v>
          </cell>
          <cell r="E10983">
            <v>4</v>
          </cell>
          <cell r="F10983" t="str">
            <v>MANUAL CUPS</v>
          </cell>
          <cell r="G10983">
            <v>906804</v>
          </cell>
        </row>
        <row r="10984">
          <cell r="C10984">
            <v>9068059</v>
          </cell>
          <cell r="D10984" t="str">
            <v>COMPLEJO INMUNE, CELULAS RAJI EN LINFOMA DE BURKIT</v>
          </cell>
          <cell r="E10984">
            <v>4</v>
          </cell>
          <cell r="F10984" t="str">
            <v>MANUAL CUPS</v>
          </cell>
          <cell r="G10984">
            <v>906805</v>
          </cell>
        </row>
        <row r="10985">
          <cell r="C10985">
            <v>906806</v>
          </cell>
          <cell r="D10985" t="str">
            <v>COMPLEMENTO C1Q INHIBIDOR</v>
          </cell>
          <cell r="E10985">
            <v>4</v>
          </cell>
          <cell r="F10985" t="str">
            <v>MANUAL CUPS</v>
          </cell>
          <cell r="G10985">
            <v>906806</v>
          </cell>
        </row>
        <row r="10986">
          <cell r="C10986">
            <v>906807</v>
          </cell>
          <cell r="D10986" t="str">
            <v>ELECTROFORESIS DE AMINOACIDOS EN ORINA</v>
          </cell>
          <cell r="E10986">
            <v>4</v>
          </cell>
          <cell r="F10986" t="str">
            <v>MANUAL CUPS</v>
          </cell>
          <cell r="G10986">
            <v>906807</v>
          </cell>
        </row>
        <row r="10987">
          <cell r="C10987">
            <v>906808</v>
          </cell>
          <cell r="D10987" t="str">
            <v>ELECTROFORESIS DE HEMOGLOBINA EN MEDIO ACIDO</v>
          </cell>
          <cell r="E10987">
            <v>4</v>
          </cell>
          <cell r="F10987" t="str">
            <v>MANUAL CUPS</v>
          </cell>
          <cell r="G10987">
            <v>906808</v>
          </cell>
        </row>
        <row r="10988">
          <cell r="C10988">
            <v>906809</v>
          </cell>
          <cell r="D10988" t="str">
            <v>ELECTROFORESIS DE HEMOGLOBINA EN MEDIO ALCALINO</v>
          </cell>
          <cell r="E10988">
            <v>4</v>
          </cell>
          <cell r="F10988" t="str">
            <v>MANUAL CUPS</v>
          </cell>
          <cell r="G10988">
            <v>906809</v>
          </cell>
        </row>
        <row r="10989">
          <cell r="C10989">
            <v>906810</v>
          </cell>
          <cell r="D10989" t="str">
            <v>ELECTROFORESIS DE LIPOPROTEINAS</v>
          </cell>
          <cell r="E10989">
            <v>4</v>
          </cell>
          <cell r="F10989" t="str">
            <v>MANUAL CUPS</v>
          </cell>
          <cell r="G10989">
            <v>906810</v>
          </cell>
        </row>
        <row r="10990">
          <cell r="C10990">
            <v>906811</v>
          </cell>
          <cell r="D10990" t="str">
            <v>ELECTROFORESIS  DE PROTEINAS DE LCR [DETECCION DE BANDAS OLIGOCLONALES]</v>
          </cell>
          <cell r="E10990">
            <v>4</v>
          </cell>
          <cell r="F10990" t="str">
            <v>MANUAL CUPS</v>
          </cell>
          <cell r="G10990">
            <v>906811</v>
          </cell>
        </row>
        <row r="10991">
          <cell r="C10991">
            <v>9068110</v>
          </cell>
          <cell r="D10991" t="str">
            <v>DETECCION DE BANDAS OLIGOCLONALES LCR O SUERO POR ISO ELECTROENFOQUE</v>
          </cell>
          <cell r="E10991">
            <v>4</v>
          </cell>
          <cell r="F10991" t="str">
            <v>MANUAL CUPS</v>
          </cell>
          <cell r="G10991">
            <v>906811</v>
          </cell>
        </row>
        <row r="10992">
          <cell r="C10992">
            <v>906812</v>
          </cell>
          <cell r="D10992" t="str">
            <v>ELECTROFORESIS DE PROTEINAS EN SUERO</v>
          </cell>
          <cell r="E10992">
            <v>4</v>
          </cell>
          <cell r="F10992" t="str">
            <v>MANUAL CUPS</v>
          </cell>
          <cell r="G10992">
            <v>906812</v>
          </cell>
        </row>
        <row r="10993">
          <cell r="C10993">
            <v>9068120</v>
          </cell>
          <cell r="D10993" t="str">
            <v>ELECTROFORESIS DE PROTEINAS EN ORINA</v>
          </cell>
          <cell r="E10993">
            <v>4</v>
          </cell>
          <cell r="F10993" t="str">
            <v>MANUAL CUPS</v>
          </cell>
          <cell r="G10993">
            <v>906812</v>
          </cell>
        </row>
        <row r="10994">
          <cell r="C10994">
            <v>9068121</v>
          </cell>
          <cell r="D10994" t="str">
            <v>ELECTROFORESIS DE PROTEINAS EN LIQUIDO SINOVIAL</v>
          </cell>
          <cell r="E10994">
            <v>4</v>
          </cell>
          <cell r="F10994" t="str">
            <v>MANUAL CUPS</v>
          </cell>
          <cell r="G10994">
            <v>906812</v>
          </cell>
        </row>
        <row r="10995">
          <cell r="C10995">
            <v>906813</v>
          </cell>
          <cell r="D10995" t="str">
            <v>FACTOR INTRINSECO, ANTICUERPOS</v>
          </cell>
          <cell r="E10995">
            <v>4</v>
          </cell>
          <cell r="F10995" t="str">
            <v>MANUAL CUPS</v>
          </cell>
          <cell r="G10995">
            <v>906813</v>
          </cell>
        </row>
        <row r="10996">
          <cell r="C10996">
            <v>906814</v>
          </cell>
          <cell r="D10996" t="str">
            <v>FAGOCITOSIS, ESTUDIO</v>
          </cell>
          <cell r="E10996">
            <v>4</v>
          </cell>
          <cell r="F10996" t="str">
            <v>MANUAL CUPS</v>
          </cell>
          <cell r="G10996">
            <v>906814</v>
          </cell>
        </row>
        <row r="10997">
          <cell r="C10997">
            <v>906815</v>
          </cell>
          <cell r="D10997" t="str">
            <v>HEPATITIS B, CARGA VIRAL</v>
          </cell>
          <cell r="E10997">
            <v>4</v>
          </cell>
          <cell r="F10997" t="str">
            <v>MANUAL CUPS</v>
          </cell>
          <cell r="G10997">
            <v>906815</v>
          </cell>
        </row>
        <row r="10998">
          <cell r="C10998">
            <v>906816</v>
          </cell>
          <cell r="D10998" t="str">
            <v>HEPATITIS B, VIRUS DNA CUANTIFICACION</v>
          </cell>
          <cell r="E10998">
            <v>4</v>
          </cell>
          <cell r="F10998" t="str">
            <v>MANUAL CUPS</v>
          </cell>
          <cell r="G10998">
            <v>906816</v>
          </cell>
        </row>
        <row r="10999">
          <cell r="C10999">
            <v>906817</v>
          </cell>
          <cell r="D10999" t="str">
            <v>HEPATITIS C CARGA VIRAL (INCLUYE DETECCION DE RNA VIRAL)</v>
          </cell>
          <cell r="E10999">
            <v>4</v>
          </cell>
          <cell r="F10999" t="str">
            <v>MANUAL CUPS</v>
          </cell>
          <cell r="G10999">
            <v>906817</v>
          </cell>
        </row>
        <row r="11000">
          <cell r="C11000">
            <v>906818</v>
          </cell>
          <cell r="D11000" t="str">
            <v>HEPATITIS C, PRUEBA CONFIRMATORIA</v>
          </cell>
          <cell r="E11000">
            <v>4</v>
          </cell>
          <cell r="F11000" t="str">
            <v>MANUAL CUPS</v>
          </cell>
          <cell r="G11000">
            <v>906818</v>
          </cell>
        </row>
        <row r="11001">
          <cell r="C11001">
            <v>906820</v>
          </cell>
          <cell r="D11001" t="str">
            <v>HERPES SIMPLEX I Y II IDENTIFICACION REACCION EN CADENA DE LA POLIMERASA</v>
          </cell>
          <cell r="E11001">
            <v>4</v>
          </cell>
          <cell r="F11001" t="str">
            <v>MANUAL CUPS</v>
          </cell>
          <cell r="G11001">
            <v>906820</v>
          </cell>
        </row>
        <row r="11002">
          <cell r="C11002">
            <v>9068200</v>
          </cell>
          <cell r="D11002" t="str">
            <v>HERPES SIMPLEX I Y II IDENTIFICACION REACCION EN CADENA DE LA POLIMERASA EN LCR</v>
          </cell>
          <cell r="E11002">
            <v>4</v>
          </cell>
          <cell r="F11002" t="str">
            <v>MANUAL CUPS</v>
          </cell>
          <cell r="G11002">
            <v>906820</v>
          </cell>
        </row>
        <row r="11003">
          <cell r="C11003">
            <v>906821</v>
          </cell>
          <cell r="D11003" t="str">
            <v>HERPES SIMPLEX, CARGA VIRAL</v>
          </cell>
          <cell r="E11003">
            <v>4</v>
          </cell>
          <cell r="F11003" t="str">
            <v>MANUAL CUPS</v>
          </cell>
          <cell r="G11003">
            <v>908808</v>
          </cell>
        </row>
        <row r="11004">
          <cell r="C11004">
            <v>906823</v>
          </cell>
          <cell r="D11004" t="str">
            <v>INHIBIDORES DE ESTERASAS DE C1Q (POR CONCENTRACION)</v>
          </cell>
          <cell r="E11004">
            <v>4</v>
          </cell>
          <cell r="F11004" t="str">
            <v>MANUAL CUPS</v>
          </cell>
          <cell r="G11004">
            <v>906823</v>
          </cell>
        </row>
        <row r="11005">
          <cell r="C11005">
            <v>9068230</v>
          </cell>
          <cell r="D11005" t="str">
            <v>INHIBIDORES DE ESTERASAS DE C1Q (ACTIVIDAD FUNCIONAL)</v>
          </cell>
          <cell r="E11005">
            <v>4</v>
          </cell>
          <cell r="F11005" t="str">
            <v>MANUAL CUPS</v>
          </cell>
          <cell r="G11005">
            <v>906823</v>
          </cell>
        </row>
        <row r="11006">
          <cell r="C11006">
            <v>906824</v>
          </cell>
          <cell r="D11006" t="str">
            <v>INMUNOELECTROFORESIS (INMUNOFIJACION DE PROTEINAS EN SANGRE)</v>
          </cell>
          <cell r="E11006">
            <v>4</v>
          </cell>
          <cell r="F11006" t="str">
            <v>MANUAL CUPS</v>
          </cell>
          <cell r="G11006">
            <v>906824</v>
          </cell>
        </row>
        <row r="11007">
          <cell r="C11007">
            <v>906825</v>
          </cell>
          <cell r="D11007" t="str">
            <v>INMUNOFIJACION DE PROTEINAS [GAMMAGLOBULINAS] EN ORINA</v>
          </cell>
          <cell r="E11007">
            <v>4</v>
          </cell>
          <cell r="F11007" t="str">
            <v>MANUAL CUPS</v>
          </cell>
          <cell r="G11007">
            <v>906825</v>
          </cell>
        </row>
        <row r="11008">
          <cell r="C11008">
            <v>906826</v>
          </cell>
          <cell r="D11008" t="str">
            <v>INMUNOGLOBULINA A [IGA] CUANTITATIVA POR IDR -NOVIGENTE-</v>
          </cell>
          <cell r="E11008">
            <v>4</v>
          </cell>
          <cell r="F11008" t="str">
            <v>MANUAL CUPS</v>
          </cell>
          <cell r="G11008">
            <v>906826</v>
          </cell>
        </row>
        <row r="11009">
          <cell r="C11009">
            <v>906827</v>
          </cell>
          <cell r="D11009" t="str">
            <v>INMUNOGLOBULINA A [IGA] CUANTITATIVA EN SUERO</v>
          </cell>
          <cell r="E11009">
            <v>4</v>
          </cell>
          <cell r="F11009" t="str">
            <v>MANUAL CUPS</v>
          </cell>
          <cell r="G11009">
            <v>906827</v>
          </cell>
        </row>
        <row r="11010">
          <cell r="C11010">
            <v>906828</v>
          </cell>
          <cell r="D11010" t="str">
            <v>INMUNOGLOBULINA G [IGG] CUANTITATIVA POR IDR</v>
          </cell>
          <cell r="E11010">
            <v>4</v>
          </cell>
          <cell r="F11010" t="str">
            <v>MANUAL CUPS</v>
          </cell>
          <cell r="G11010">
            <v>906828</v>
          </cell>
        </row>
        <row r="11011">
          <cell r="C11011">
            <v>906829</v>
          </cell>
          <cell r="D11011" t="str">
            <v>INMUNOGLOBULINA G [IGG] CUANTITATIVA EN SUERO</v>
          </cell>
          <cell r="E11011">
            <v>4</v>
          </cell>
          <cell r="F11011" t="str">
            <v>MANUAL CUPS</v>
          </cell>
          <cell r="G11011">
            <v>906829</v>
          </cell>
        </row>
        <row r="11012">
          <cell r="C11012">
            <v>9068290</v>
          </cell>
          <cell r="D11012" t="str">
            <v>INMUNOGLOBULINA G IGG EN LIQUIDO CEFALORRAQUIDEO</v>
          </cell>
          <cell r="E11012">
            <v>4</v>
          </cell>
          <cell r="F11012" t="str">
            <v>MANUAL CUPS</v>
          </cell>
          <cell r="G11012">
            <v>906829</v>
          </cell>
        </row>
        <row r="11013">
          <cell r="C11013">
            <v>906830</v>
          </cell>
          <cell r="D11013" t="str">
            <v>INMUNOGLOBULINA G [IGG] SUBCLASES 1,2,3,4</v>
          </cell>
          <cell r="E11013">
            <v>4</v>
          </cell>
          <cell r="F11013" t="str">
            <v>MANUAL CUPS</v>
          </cell>
          <cell r="G11013">
            <v>906830</v>
          </cell>
        </row>
        <row r="11014">
          <cell r="C11014">
            <v>9068300</v>
          </cell>
          <cell r="D11014" t="str">
            <v>INMUNOGLOBULINA G4 (IGG4)</v>
          </cell>
          <cell r="E11014">
            <v>4</v>
          </cell>
          <cell r="F11014" t="str">
            <v>MANUAL CUPS</v>
          </cell>
          <cell r="G11014">
            <v>906830</v>
          </cell>
        </row>
        <row r="11015">
          <cell r="C11015">
            <v>906831</v>
          </cell>
          <cell r="D11015" t="str">
            <v>INMUNOGLOBULINA M [IGM] CUANTITATIVA POR IDR-NOVIGENTE-AUTORIZAR906832</v>
          </cell>
          <cell r="E11015">
            <v>4</v>
          </cell>
          <cell r="F11015" t="str">
            <v>MANUAL CUPS</v>
          </cell>
          <cell r="G11015">
            <v>906831</v>
          </cell>
        </row>
        <row r="11016">
          <cell r="C11016">
            <v>906832</v>
          </cell>
          <cell r="D11016" t="str">
            <v>INMUNOGLOBULINA M [IGM] CUANTITATIVA EN SUERO</v>
          </cell>
          <cell r="E11016">
            <v>4</v>
          </cell>
          <cell r="F11016" t="str">
            <v>MANUAL CUPS</v>
          </cell>
          <cell r="G11016">
            <v>906832</v>
          </cell>
        </row>
        <row r="11017">
          <cell r="C11017">
            <v>906833</v>
          </cell>
          <cell r="D11017" t="str">
            <v>INMUNOGLOBULINA D [IG D] DOSIFICACION</v>
          </cell>
          <cell r="E11017">
            <v>4</v>
          </cell>
          <cell r="F11017" t="str">
            <v>MANUAL CUPS</v>
          </cell>
          <cell r="G11017">
            <v>906833</v>
          </cell>
        </row>
        <row r="11018">
          <cell r="C11018">
            <v>906834</v>
          </cell>
          <cell r="D11018" t="str">
            <v>INMUNOGLOBULINA E [IG E] ESPECIFICA [DOSIFICACION CADA ALERGENO] POLEN PRATENSE, TOMATE, CITRICOS, AVENA, PESCADO, ASPERGILUS</v>
          </cell>
          <cell r="E11018">
            <v>4</v>
          </cell>
          <cell r="F11018" t="str">
            <v>MANUAL CUPS</v>
          </cell>
          <cell r="G11018">
            <v>906834</v>
          </cell>
        </row>
        <row r="11019">
          <cell r="C11019">
            <v>9068340</v>
          </cell>
          <cell r="D11019" t="str">
            <v>ANTICUERPOS IGE ESPECIFICOS A SULFAMETOXAZOL</v>
          </cell>
          <cell r="E11019">
            <v>4</v>
          </cell>
          <cell r="F11019" t="str">
            <v>MANUAL CUPS</v>
          </cell>
          <cell r="G11019">
            <v>906834</v>
          </cell>
        </row>
        <row r="11020">
          <cell r="C11020">
            <v>9068341</v>
          </cell>
          <cell r="D11020" t="str">
            <v>ANTICUERPOS IGE ESPECIFICOS A TRIMETROPIN</v>
          </cell>
          <cell r="E11020">
            <v>4</v>
          </cell>
          <cell r="F11020" t="str">
            <v>MANUAL CUPS</v>
          </cell>
          <cell r="G11020">
            <v>906834</v>
          </cell>
        </row>
        <row r="11021">
          <cell r="C11021">
            <v>9068342</v>
          </cell>
          <cell r="D11021" t="str">
            <v>INMUNOBLOT SCREENING SEMICUANTITATIVO PARA ALERGIAS ALIMENTARIAS (PANEL IGE)</v>
          </cell>
          <cell r="E11021">
            <v>4</v>
          </cell>
          <cell r="F11021" t="str">
            <v>MANUAL CUPS</v>
          </cell>
          <cell r="G11021">
            <v>906834</v>
          </cell>
        </row>
        <row r="11022">
          <cell r="C11022">
            <v>9068343</v>
          </cell>
          <cell r="D11022" t="str">
            <v>INMUNOBLOT SCREENING SEMICUANTITATIVO PARA ALERGIAS PEDIATRICO (PANEL IGE)</v>
          </cell>
          <cell r="E11022">
            <v>4</v>
          </cell>
          <cell r="F11022" t="str">
            <v>MANUAL CUPS</v>
          </cell>
          <cell r="G11022">
            <v>906834</v>
          </cell>
        </row>
        <row r="11023">
          <cell r="C11023">
            <v>9068344</v>
          </cell>
          <cell r="D11023" t="str">
            <v>INMUNOBLOT SCREENING SEMICUANTITATIVO PARA ALERGIAS RESPIRATORIAS (PANEL IGE)</v>
          </cell>
          <cell r="E11023">
            <v>4</v>
          </cell>
          <cell r="F11023" t="str">
            <v>MANUAL CUPS</v>
          </cell>
          <cell r="G11023">
            <v>906834</v>
          </cell>
        </row>
        <row r="11024">
          <cell r="C11024">
            <v>9068345</v>
          </cell>
          <cell r="D11024" t="str">
            <v>INMUNOBLOT SCREENING SEMICUANTITATIVO PARA ALERGIAS MIXTO (PANEL IGE)</v>
          </cell>
          <cell r="E11024">
            <v>4</v>
          </cell>
          <cell r="F11024" t="str">
            <v>MANUAL CUPS</v>
          </cell>
          <cell r="G11024">
            <v>906834</v>
          </cell>
        </row>
        <row r="11025">
          <cell r="C11025">
            <v>9068346</v>
          </cell>
          <cell r="D11025" t="str">
            <v>INMUNOGLOBULINA E IGE ESPECIFICA PARA GLUTEN</v>
          </cell>
          <cell r="E11025">
            <v>4</v>
          </cell>
          <cell r="F11025" t="str">
            <v>MANUAL CUPS</v>
          </cell>
          <cell r="G11025">
            <v>906834</v>
          </cell>
        </row>
        <row r="11026">
          <cell r="C11026">
            <v>9068347</v>
          </cell>
          <cell r="D11026" t="str">
            <v>ANTICUERPOS IGE ESPECIFICOS PARA ALERGENOS (RAST MOHO:PENICILLIUM-ASPERGILLUS)</v>
          </cell>
          <cell r="E11026">
            <v>4</v>
          </cell>
          <cell r="F11026" t="str">
            <v>MANUAL CUPS</v>
          </cell>
          <cell r="G11026">
            <v>906834</v>
          </cell>
        </row>
        <row r="11027">
          <cell r="C11027">
            <v>9068348</v>
          </cell>
          <cell r="D11027" t="str">
            <v>ANTICUERPOS IGE ESPECIFICOS A NDER P2 DERMATOPHAGOIDES PTERONISSINUS(D203) ACAROS EN SUERO</v>
          </cell>
          <cell r="E11027">
            <v>4</v>
          </cell>
          <cell r="F11027" t="str">
            <v>MANUAL CUPS</v>
          </cell>
          <cell r="G11027">
            <v>906834</v>
          </cell>
        </row>
        <row r="11028">
          <cell r="C11028">
            <v>9068349</v>
          </cell>
          <cell r="D11028" t="str">
            <v>ANTICUERPOS IGE ESPECIFICOS (M229) A ALTERNARIA ALTERNATA / ALTERNARIA TENUIS EN SANGRE</v>
          </cell>
          <cell r="E11028">
            <v>4</v>
          </cell>
          <cell r="F11028" t="str">
            <v>MANUAL CUPS</v>
          </cell>
          <cell r="G11028">
            <v>906834</v>
          </cell>
        </row>
        <row r="11029">
          <cell r="C11029">
            <v>906835</v>
          </cell>
          <cell r="D11029" t="str">
            <v>INMUNOGLOBULINA E [IG E] TOTAL EN CUALQUIER MUESTRA</v>
          </cell>
          <cell r="E11029">
            <v>4</v>
          </cell>
          <cell r="F11029" t="str">
            <v>MANUAL CUPS</v>
          </cell>
          <cell r="G11029">
            <v>906835</v>
          </cell>
        </row>
        <row r="11030">
          <cell r="C11030">
            <v>9068350</v>
          </cell>
          <cell r="D11030" t="str">
            <v>RTRI A 19 OMEGA 5 GLIADINA F416 -AC´S IGE, EN SUERO</v>
          </cell>
          <cell r="E11030">
            <v>4</v>
          </cell>
          <cell r="F11030" t="str">
            <v>MANUAL CUPS</v>
          </cell>
          <cell r="G11030">
            <v>906834</v>
          </cell>
        </row>
        <row r="11031">
          <cell r="C11031">
            <v>906836</v>
          </cell>
          <cell r="D11031" t="str">
            <v>INMUNOGLOBULINA E [IG E] TOTAL EN CUALQUIER MUESTRA</v>
          </cell>
          <cell r="E11031">
            <v>4</v>
          </cell>
          <cell r="F11031" t="str">
            <v>MANUAL CUPS</v>
          </cell>
          <cell r="G11031">
            <v>906836</v>
          </cell>
        </row>
        <row r="11032">
          <cell r="C11032">
            <v>9068373</v>
          </cell>
          <cell r="D11032" t="str">
            <v>INMUNOGLOBULINAS CADENAS LIVIANAS KAPPA Y LAMBDA, CUANTITATIVA EN ORINA</v>
          </cell>
          <cell r="E11032">
            <v>4</v>
          </cell>
          <cell r="F11032" t="str">
            <v>MANUAL CUPS</v>
          </cell>
          <cell r="G11032">
            <v>906837</v>
          </cell>
        </row>
        <row r="11033">
          <cell r="C11033">
            <v>9068374</v>
          </cell>
          <cell r="D11033" t="str">
            <v>INMUNOGLOBULINAS CADENAS LIVIANAS KAPPA Y LAMBDA, CUANTITATIVA EN SUERO U SANGRE</v>
          </cell>
          <cell r="E11033">
            <v>4</v>
          </cell>
          <cell r="F11033" t="str">
            <v>MANUAL CUPS</v>
          </cell>
          <cell r="G11033">
            <v>906837</v>
          </cell>
        </row>
        <row r="11034">
          <cell r="C11034">
            <v>9068375</v>
          </cell>
          <cell r="D11034" t="str">
            <v>INMUNOGLOBULINAS KAPPA EN ORINA, CADENAS LIVIANAS LIBRES</v>
          </cell>
          <cell r="E11034">
            <v>4</v>
          </cell>
          <cell r="F11034" t="str">
            <v>MANUAL CUPS</v>
          </cell>
          <cell r="G11034">
            <v>906842</v>
          </cell>
        </row>
        <row r="11035">
          <cell r="C11035">
            <v>9068376</v>
          </cell>
          <cell r="D11035" t="str">
            <v>INMUNOGLOBULINAS KAPPA EN SUERO, CADENAS LIVIANAS LIBRES</v>
          </cell>
          <cell r="E11035">
            <v>4</v>
          </cell>
          <cell r="F11035" t="str">
            <v>MANUAL CUPS</v>
          </cell>
          <cell r="G11035">
            <v>906842</v>
          </cell>
        </row>
        <row r="11036">
          <cell r="C11036">
            <v>9068377</v>
          </cell>
          <cell r="D11036" t="str">
            <v>INMUNOGLOBULINAS LAMBDA EN SUERO, CADENAS LIVIANAS LIBRES</v>
          </cell>
          <cell r="E11036">
            <v>4</v>
          </cell>
          <cell r="F11036" t="str">
            <v>MANUAL CUPS</v>
          </cell>
          <cell r="G11036">
            <v>906843</v>
          </cell>
        </row>
        <row r="11037">
          <cell r="C11037">
            <v>9068378</v>
          </cell>
          <cell r="D11037" t="str">
            <v>INMUNOGLOBULINAS LAMBDA EN ORINA, CADENAS LIVIANAS LIBRES</v>
          </cell>
          <cell r="E11037">
            <v>4</v>
          </cell>
          <cell r="F11037" t="str">
            <v>MANUAL CUPS</v>
          </cell>
          <cell r="G11037">
            <v>906843</v>
          </cell>
        </row>
        <row r="11038">
          <cell r="C11038">
            <v>906838</v>
          </cell>
          <cell r="D11038" t="str">
            <v>PLAQUETAS FACTOR 4 SEMIAUTOMATIZADO O AUTOMATIZADO</v>
          </cell>
          <cell r="E11038">
            <v>4</v>
          </cell>
          <cell r="F11038" t="str">
            <v>MANUAL CUPS</v>
          </cell>
          <cell r="G11038">
            <v>906838</v>
          </cell>
        </row>
        <row r="11039">
          <cell r="C11039">
            <v>906840</v>
          </cell>
          <cell r="D11039" t="str">
            <v>VIH, CARGA VIRAL</v>
          </cell>
          <cell r="E11039">
            <v>4</v>
          </cell>
          <cell r="F11039" t="str">
            <v>MANUAL CUPS</v>
          </cell>
          <cell r="G11039">
            <v>906840</v>
          </cell>
        </row>
        <row r="11040">
          <cell r="C11040">
            <v>9068400</v>
          </cell>
          <cell r="D11040" t="str">
            <v>VIH, CARGA VIRAL EN LCR (LIQUIDO CEFALORRAQUIDEO)</v>
          </cell>
          <cell r="E11040">
            <v>4</v>
          </cell>
          <cell r="F11040" t="str">
            <v>MANUAL CUPS</v>
          </cell>
          <cell r="G11040">
            <v>906840</v>
          </cell>
        </row>
        <row r="11041">
          <cell r="C11041">
            <v>906841</v>
          </cell>
          <cell r="D11041" t="str">
            <v>PROCALCITONINA SEMIAUTOMATIZADO O AUTOMATIZADO</v>
          </cell>
          <cell r="E11041">
            <v>4</v>
          </cell>
          <cell r="F11041" t="str">
            <v>MANUAL CUPS</v>
          </cell>
          <cell r="G11041">
            <v>906841</v>
          </cell>
        </row>
        <row r="11042">
          <cell r="C11042">
            <v>9068450</v>
          </cell>
          <cell r="D11042" t="str">
            <v>TOXOIDE DIFTERICO ANTICUERPOS IGG</v>
          </cell>
          <cell r="E11042">
            <v>4</v>
          </cell>
          <cell r="F11042" t="str">
            <v>MANUAL CUPS</v>
          </cell>
          <cell r="G11042">
            <v>906845</v>
          </cell>
        </row>
        <row r="11043">
          <cell r="C11043">
            <v>9068460</v>
          </cell>
          <cell r="D11043" t="str">
            <v>TOXOIDE TETANICO ANTICUERPOS IGG</v>
          </cell>
          <cell r="E11043">
            <v>4</v>
          </cell>
          <cell r="F11043" t="str">
            <v>MANUAL CUPS</v>
          </cell>
          <cell r="G11043">
            <v>906846</v>
          </cell>
        </row>
        <row r="11044">
          <cell r="C11044">
            <v>9068509</v>
          </cell>
          <cell r="D11044" t="str">
            <v>PRESEPSINA</v>
          </cell>
          <cell r="E11044">
            <v>4</v>
          </cell>
          <cell r="F11044" t="str">
            <v>MANUAL CUPS</v>
          </cell>
          <cell r="G11044">
            <v>906850</v>
          </cell>
        </row>
        <row r="11045">
          <cell r="C11045">
            <v>906852</v>
          </cell>
          <cell r="D11045" t="str">
            <v>INTERLEUQUINA 1</v>
          </cell>
          <cell r="E11045">
            <v>4</v>
          </cell>
          <cell r="F11045" t="str">
            <v>MANUAL CUPS</v>
          </cell>
          <cell r="G11045">
            <v>906852</v>
          </cell>
        </row>
        <row r="11046">
          <cell r="C11046">
            <v>906853</v>
          </cell>
          <cell r="D11046" t="str">
            <v>INTERLEUQUINA 6</v>
          </cell>
          <cell r="E11046">
            <v>4</v>
          </cell>
          <cell r="F11046" t="str">
            <v>MANUAL CUPS</v>
          </cell>
          <cell r="G11046">
            <v>906853</v>
          </cell>
        </row>
        <row r="11047">
          <cell r="C11047">
            <v>906854</v>
          </cell>
          <cell r="D11047" t="str">
            <v>FACTOR DE CRECIMIENTO PLACENTARIO (PGIF)</v>
          </cell>
          <cell r="E11047">
            <v>4</v>
          </cell>
          <cell r="F11047" t="str">
            <v>MANUAL CUPS</v>
          </cell>
          <cell r="G11047">
            <v>906854</v>
          </cell>
        </row>
        <row r="11048">
          <cell r="C11048">
            <v>906860</v>
          </cell>
          <cell r="D11048" t="str">
            <v>GENOTIPO PARA EL VIRUS DE INMUNODEFICIENCIA HUMANA</v>
          </cell>
          <cell r="E11048">
            <v>4</v>
          </cell>
          <cell r="F11048" t="str">
            <v>MANUAL CUPS</v>
          </cell>
          <cell r="G11048">
            <v>906860</v>
          </cell>
        </row>
        <row r="11049">
          <cell r="C11049">
            <v>9068984</v>
          </cell>
          <cell r="D11049" t="str">
            <v>ANTICUERPOS INMUNOGLOBULINA IGG ESPECIFICOS PARA ALIMENTOS -SENSIBILIZACION DE ALIMENTOS- (TEST A200) EN SUERO</v>
          </cell>
          <cell r="E11049">
            <v>4</v>
          </cell>
          <cell r="F11049" t="str">
            <v>MANUAL CUPS</v>
          </cell>
          <cell r="G11049">
            <v>906834</v>
          </cell>
        </row>
        <row r="11050">
          <cell r="C11050">
            <v>906899</v>
          </cell>
          <cell r="D11050" t="str">
            <v>HEPATITIS B VIRUS (VHB) GENOTIPIFICACION DE LA POLIMERASA HBV -RESISTENCIA PANEL ANTIVIRALES-</v>
          </cell>
          <cell r="E11050">
            <v>4</v>
          </cell>
          <cell r="F11050" t="str">
            <v>MANUAL CUPS</v>
          </cell>
          <cell r="G11050">
            <v>908803</v>
          </cell>
        </row>
        <row r="11051">
          <cell r="C11051">
            <v>906901</v>
          </cell>
          <cell r="D11051" t="str">
            <v>AGLUTININAS AL FRIO</v>
          </cell>
          <cell r="E11051">
            <v>4</v>
          </cell>
          <cell r="F11051" t="str">
            <v>MANUAL CUPS</v>
          </cell>
          <cell r="G11051">
            <v>906901</v>
          </cell>
        </row>
        <row r="11052">
          <cell r="C11052">
            <v>906902</v>
          </cell>
          <cell r="D11052" t="str">
            <v>AGLUTININAS AL CALOR</v>
          </cell>
          <cell r="E11052">
            <v>4</v>
          </cell>
          <cell r="F11052" t="str">
            <v>MANUAL CUPS</v>
          </cell>
          <cell r="G11052">
            <v>906902</v>
          </cell>
        </row>
        <row r="11053">
          <cell r="C11053">
            <v>906903</v>
          </cell>
          <cell r="D11053" t="str">
            <v>ANTICUERPOS HETEROFILOS [ESPECIFICOS Y TOTALES]</v>
          </cell>
          <cell r="E11053">
            <v>4</v>
          </cell>
          <cell r="F11053" t="str">
            <v>MANUAL CUPS</v>
          </cell>
          <cell r="G11053">
            <v>906903</v>
          </cell>
        </row>
        <row r="11054">
          <cell r="C11054">
            <v>906904</v>
          </cell>
          <cell r="D11054" t="str">
            <v>COMPLEMENTO HEMOLITICO AL 50% [CH 50]</v>
          </cell>
          <cell r="E11054">
            <v>4</v>
          </cell>
          <cell r="F11054" t="str">
            <v>MANUAL CUPS</v>
          </cell>
          <cell r="G11054">
            <v>906904</v>
          </cell>
        </row>
        <row r="11055">
          <cell r="C11055">
            <v>906905</v>
          </cell>
          <cell r="D11055" t="str">
            <v>COMPLEMENTO SERICO C3 CUANTITATIVO POR IDR</v>
          </cell>
          <cell r="E11055">
            <v>4</v>
          </cell>
          <cell r="F11055" t="str">
            <v>MANUAL CUPS</v>
          </cell>
          <cell r="G11055">
            <v>906905</v>
          </cell>
        </row>
        <row r="11056">
          <cell r="C11056">
            <v>906906</v>
          </cell>
          <cell r="D11056" t="str">
            <v>COMPLEMENTO SERICO C3 CUANTITATIVO</v>
          </cell>
          <cell r="E11056">
            <v>4</v>
          </cell>
          <cell r="F11056" t="str">
            <v>MANUAL CUPS</v>
          </cell>
          <cell r="G11056">
            <v>906906</v>
          </cell>
        </row>
        <row r="11057">
          <cell r="C11057">
            <v>906908</v>
          </cell>
          <cell r="D11057" t="str">
            <v>COMPLEMENTO SERICO C4 CUANTITATIVO</v>
          </cell>
          <cell r="E11057">
            <v>4</v>
          </cell>
          <cell r="F11057" t="str">
            <v>MANUAL CUPS</v>
          </cell>
          <cell r="G11057">
            <v>906908</v>
          </cell>
        </row>
        <row r="11058">
          <cell r="C11058">
            <v>906909</v>
          </cell>
          <cell r="D11058" t="str">
            <v>CRIOGLOBULINAS</v>
          </cell>
          <cell r="E11058">
            <v>4</v>
          </cell>
          <cell r="F11058" t="str">
            <v>MANUAL CUPS</v>
          </cell>
          <cell r="G11058">
            <v>906909</v>
          </cell>
        </row>
        <row r="11059">
          <cell r="C11059">
            <v>906910</v>
          </cell>
          <cell r="D11059" t="str">
            <v>FACTOR REUMATOIDEO [R.A] CUANTITATIVO</v>
          </cell>
          <cell r="E11059">
            <v>4</v>
          </cell>
          <cell r="F11059" t="str">
            <v>MANUAL CUPS</v>
          </cell>
          <cell r="G11059">
            <v>906910</v>
          </cell>
        </row>
        <row r="11060">
          <cell r="C11060">
            <v>906911</v>
          </cell>
          <cell r="D11060" t="str">
            <v>FACTOR REUMATOIDEO [R.A.] SEMICUANTITATIVO POR LATEX</v>
          </cell>
          <cell r="E11060">
            <v>4</v>
          </cell>
          <cell r="F11060" t="str">
            <v>MANUAL CUPS</v>
          </cell>
          <cell r="G11060">
            <v>906911</v>
          </cell>
        </row>
        <row r="11061">
          <cell r="C11061">
            <v>906912</v>
          </cell>
          <cell r="D11061" t="str">
            <v>PREALBUMINA POR NEFELOMETRIA</v>
          </cell>
          <cell r="E11061">
            <v>4</v>
          </cell>
          <cell r="F11061" t="str">
            <v>MANUAL CUPS</v>
          </cell>
          <cell r="G11061">
            <v>906912</v>
          </cell>
        </row>
        <row r="11062">
          <cell r="C11062">
            <v>906913</v>
          </cell>
          <cell r="D11062" t="str">
            <v>PROTEINA C REACTIVA, CUANTITATIVO DE ALTA PRECISION</v>
          </cell>
          <cell r="E11062">
            <v>4</v>
          </cell>
          <cell r="F11062" t="str">
            <v>MANUAL CUPS</v>
          </cell>
          <cell r="G11062">
            <v>906913</v>
          </cell>
        </row>
        <row r="11063">
          <cell r="C11063">
            <v>9069130</v>
          </cell>
          <cell r="D11063" t="str">
            <v>PCR ULTRASENSIBLE</v>
          </cell>
          <cell r="E11063">
            <v>4</v>
          </cell>
          <cell r="F11063" t="str">
            <v>MANUAL CUPS</v>
          </cell>
          <cell r="G11063">
            <v>906913</v>
          </cell>
        </row>
        <row r="11064">
          <cell r="C11064">
            <v>906914</v>
          </cell>
          <cell r="D11064" t="str">
            <v>PROTEINA C REACTIVA, PRUEBA SEMICUANTITATIVA</v>
          </cell>
          <cell r="E11064">
            <v>4</v>
          </cell>
          <cell r="F11064" t="str">
            <v>MANUAL CUPS</v>
          </cell>
          <cell r="G11064">
            <v>906914</v>
          </cell>
        </row>
        <row r="11065">
          <cell r="C11065">
            <v>906915</v>
          </cell>
          <cell r="D11065" t="str">
            <v>SEROLOGIA [PRUEBA NO TREPONEMICA] MANUAL</v>
          </cell>
          <cell r="E11065">
            <v>4</v>
          </cell>
          <cell r="F11065" t="str">
            <v>MANUAL CUPS</v>
          </cell>
          <cell r="G11065">
            <v>906915</v>
          </cell>
        </row>
        <row r="11066">
          <cell r="C11066">
            <v>9069150</v>
          </cell>
          <cell r="D11066" t="str">
            <v>PRUEBAS RAPIDAS PARA SIFILIS, TPPA Y MHATP</v>
          </cell>
          <cell r="E11066">
            <v>4</v>
          </cell>
          <cell r="F11066" t="str">
            <v>MANUAL CUPS</v>
          </cell>
          <cell r="G11066" t="str">
            <v>C00012</v>
          </cell>
        </row>
        <row r="11067">
          <cell r="C11067">
            <v>906916</v>
          </cell>
          <cell r="D11067" t="str">
            <v>SEROLOGIA [PRUEBA NO TREPOMENICA] VDRL EN SUERO O LCR</v>
          </cell>
          <cell r="E11067">
            <v>4</v>
          </cell>
          <cell r="F11067" t="str">
            <v>MANUAL CUPS</v>
          </cell>
          <cell r="G11067">
            <v>906915</v>
          </cell>
        </row>
        <row r="11068">
          <cell r="C11068">
            <v>907001</v>
          </cell>
          <cell r="D11068" t="str">
            <v>AZUCARES REDUCTORES EN HECES</v>
          </cell>
          <cell r="E11068">
            <v>4</v>
          </cell>
          <cell r="F11068" t="str">
            <v>MANUAL CUPS</v>
          </cell>
          <cell r="G11068">
            <v>907001</v>
          </cell>
        </row>
        <row r="11069">
          <cell r="C11069">
            <v>907002</v>
          </cell>
          <cell r="D11069" t="str">
            <v>COPROLOGICO</v>
          </cell>
          <cell r="E11069">
            <v>4</v>
          </cell>
          <cell r="F11069" t="str">
            <v>MANUAL CUPS</v>
          </cell>
          <cell r="G11069">
            <v>907002</v>
          </cell>
        </row>
        <row r="11070">
          <cell r="C11070">
            <v>907003</v>
          </cell>
          <cell r="D11070" t="str">
            <v>COPROLOGICO POR CONCENTRACION</v>
          </cell>
          <cell r="E11070">
            <v>4</v>
          </cell>
          <cell r="F11070" t="str">
            <v>MANUAL CUPS</v>
          </cell>
          <cell r="G11070">
            <v>907003</v>
          </cell>
        </row>
        <row r="11071">
          <cell r="C11071">
            <v>907004</v>
          </cell>
          <cell r="D11071" t="str">
            <v>COPROSCOPICO</v>
          </cell>
          <cell r="E11071">
            <v>4</v>
          </cell>
          <cell r="F11071" t="str">
            <v>MANUAL CUPS</v>
          </cell>
          <cell r="G11071">
            <v>907004</v>
          </cell>
        </row>
        <row r="11072">
          <cell r="C11072">
            <v>907005</v>
          </cell>
          <cell r="D11072" t="str">
            <v>FROTIS RECTAL [IDENTIFICACION DE TROFOZOITOS]</v>
          </cell>
          <cell r="E11072">
            <v>4</v>
          </cell>
          <cell r="F11072" t="str">
            <v>MANUAL CUPS</v>
          </cell>
          <cell r="G11072">
            <v>907005</v>
          </cell>
        </row>
        <row r="11073">
          <cell r="C11073">
            <v>907006</v>
          </cell>
          <cell r="D11073" t="str">
            <v>GRASAS NEUTRAS EN HECES [SUDAN III]</v>
          </cell>
          <cell r="E11073">
            <v>4</v>
          </cell>
          <cell r="F11073" t="str">
            <v>MANUAL CUPS</v>
          </cell>
          <cell r="G11073">
            <v>907006</v>
          </cell>
        </row>
        <row r="11074">
          <cell r="C11074">
            <v>907007</v>
          </cell>
          <cell r="D11074" t="str">
            <v>OXIUROS, IDENTIFICACION PERIANAL [CINTA ADHESIVA O PRUEBA DE GRAHAM]</v>
          </cell>
          <cell r="E11074">
            <v>4</v>
          </cell>
          <cell r="F11074" t="str">
            <v>MANUAL CUPS</v>
          </cell>
          <cell r="G11074">
            <v>907007</v>
          </cell>
        </row>
        <row r="11075">
          <cell r="C11075">
            <v>907008</v>
          </cell>
          <cell r="D11075" t="str">
            <v>SANGRE OCULTA EN MATERIA FECAL [GUAYACO O EQUIVALENTE]</v>
          </cell>
          <cell r="E11075">
            <v>4</v>
          </cell>
          <cell r="F11075" t="str">
            <v>MANUAL CUPS</v>
          </cell>
          <cell r="G11075">
            <v>907008</v>
          </cell>
        </row>
        <row r="11076">
          <cell r="C11076">
            <v>907009</v>
          </cell>
          <cell r="D11076" t="str">
            <v>SANGRE OCULTA [MATERIA FECAL] DETERMINACION DE HEMOGLOBINA HUMANA ESPECIFICA</v>
          </cell>
          <cell r="E11076">
            <v>4</v>
          </cell>
          <cell r="F11076" t="str">
            <v>MANUAL CUPS</v>
          </cell>
          <cell r="G11076">
            <v>907009</v>
          </cell>
        </row>
        <row r="11077">
          <cell r="C11077">
            <v>907010</v>
          </cell>
          <cell r="D11077" t="str">
            <v>UROBILINOGENO EN MATERIA FECAL, CUALITATIVO -NOVIGENTE-NOSECUENTACONTECNOLOGIA-</v>
          </cell>
          <cell r="E11077">
            <v>4</v>
          </cell>
          <cell r="F11077" t="str">
            <v>MANUAL CUPS</v>
          </cell>
          <cell r="G11077">
            <v>907010</v>
          </cell>
        </row>
        <row r="11078">
          <cell r="C11078">
            <v>907011</v>
          </cell>
          <cell r="D11078" t="str">
            <v>UROBILINOGENO EN MATERIA FECAL, CUANTITATIVO-NOVIGENTE-TECNOLOGIANODISPONIBLE</v>
          </cell>
          <cell r="E11078">
            <v>4</v>
          </cell>
          <cell r="F11078" t="str">
            <v>MANUAL CUPS</v>
          </cell>
          <cell r="G11078">
            <v>907011</v>
          </cell>
        </row>
        <row r="11079">
          <cell r="C11079">
            <v>907015</v>
          </cell>
          <cell r="D11079" t="str">
            <v>ESTEATOCRITO ACIDO (CONTENIDO DE GRASA FECAL TOTAL)</v>
          </cell>
          <cell r="E11079">
            <v>4</v>
          </cell>
          <cell r="F11079" t="str">
            <v>MANUAL CUPS</v>
          </cell>
          <cell r="G11079">
            <v>907015</v>
          </cell>
        </row>
        <row r="11080">
          <cell r="C11080">
            <v>907099</v>
          </cell>
          <cell r="D11080" t="str">
            <v>CALPROTECTINA FECAL</v>
          </cell>
          <cell r="E11080">
            <v>4</v>
          </cell>
          <cell r="F11080" t="str">
            <v>MANUAL CUPS</v>
          </cell>
          <cell r="G11080">
            <v>906851</v>
          </cell>
        </row>
        <row r="11081">
          <cell r="C11081">
            <v>9070990</v>
          </cell>
          <cell r="D11081" t="str">
            <v>TEST DE VAN DE KAMER -DETERMINACION SERIADA CUANTITATIVA DE GRASAS EN MATERIA FECAL- (COT)</v>
          </cell>
          <cell r="E11081">
            <v>4</v>
          </cell>
          <cell r="F11081" t="str">
            <v>MANUAL CUPS</v>
          </cell>
          <cell r="G11081">
            <v>907011</v>
          </cell>
        </row>
        <row r="11082">
          <cell r="C11082">
            <v>907101</v>
          </cell>
          <cell r="D11082" t="str">
            <v>AZUCARES REDUCTORES EN ORINA</v>
          </cell>
          <cell r="E11082">
            <v>4</v>
          </cell>
          <cell r="F11082" t="str">
            <v>MANUAL CUPS</v>
          </cell>
          <cell r="G11082">
            <v>907101</v>
          </cell>
        </row>
        <row r="11083">
          <cell r="C11083">
            <v>907102</v>
          </cell>
          <cell r="D11083" t="str">
            <v>HEMOGLOBINURIA</v>
          </cell>
          <cell r="E11083">
            <v>4</v>
          </cell>
          <cell r="F11083" t="str">
            <v>MANUAL CUPS</v>
          </cell>
          <cell r="G11083">
            <v>907102</v>
          </cell>
        </row>
        <row r="11084">
          <cell r="C11084">
            <v>907103</v>
          </cell>
          <cell r="D11084" t="str">
            <v>PROTEINA BENCE JONES POR CALOR</v>
          </cell>
          <cell r="E11084">
            <v>4</v>
          </cell>
          <cell r="F11084" t="str">
            <v>MANUAL CUPS</v>
          </cell>
          <cell r="G11084">
            <v>907103</v>
          </cell>
        </row>
        <row r="11085">
          <cell r="C11085">
            <v>907104</v>
          </cell>
          <cell r="D11085" t="str">
            <v>RECUENTO DE ADDIS</v>
          </cell>
          <cell r="E11085">
            <v>4</v>
          </cell>
          <cell r="F11085" t="str">
            <v>MANUAL CUPS</v>
          </cell>
          <cell r="G11085">
            <v>907104</v>
          </cell>
        </row>
        <row r="11086">
          <cell r="C11086">
            <v>907105</v>
          </cell>
          <cell r="D11086" t="str">
            <v>RECUENTO HAMBURGUER</v>
          </cell>
          <cell r="E11086">
            <v>4</v>
          </cell>
          <cell r="F11086" t="str">
            <v>MANUAL CUPS</v>
          </cell>
          <cell r="G11086">
            <v>907105</v>
          </cell>
        </row>
        <row r="11087">
          <cell r="C11087">
            <v>907106</v>
          </cell>
          <cell r="D11087" t="str">
            <v>UROANALISIS CON SEDIMENTO Y DENSIDAD URINARIA</v>
          </cell>
          <cell r="E11087">
            <v>4</v>
          </cell>
          <cell r="F11087" t="str">
            <v>MANUAL CUPS</v>
          </cell>
          <cell r="G11087">
            <v>907106</v>
          </cell>
        </row>
        <row r="11088">
          <cell r="C11088">
            <v>9071060</v>
          </cell>
          <cell r="D11088" t="str">
            <v>INSUMO TIPO TARRO RECOLECTOR DE ORINA</v>
          </cell>
          <cell r="E11088">
            <v>4</v>
          </cell>
          <cell r="F11088" t="str">
            <v>MANUAL CUPS</v>
          </cell>
          <cell r="G11088">
            <v>907106</v>
          </cell>
        </row>
        <row r="11089">
          <cell r="C11089">
            <v>907107</v>
          </cell>
          <cell r="D11089" t="str">
            <v>UROBILINOGENO EN ORINA</v>
          </cell>
          <cell r="E11089">
            <v>4</v>
          </cell>
          <cell r="F11089" t="str">
            <v>MANUAL CUPS</v>
          </cell>
          <cell r="G11089">
            <v>907107</v>
          </cell>
        </row>
        <row r="11090">
          <cell r="C11090">
            <v>907108</v>
          </cell>
          <cell r="D11090" t="str">
            <v>GLOBULOS ROJOS MORFOLOGIA EN ORINA -HISTOGRAMA EN ORINA-</v>
          </cell>
          <cell r="E11090">
            <v>4</v>
          </cell>
          <cell r="F11090" t="str">
            <v>MANUAL CUPS</v>
          </cell>
          <cell r="G11090">
            <v>907108</v>
          </cell>
        </row>
        <row r="11091">
          <cell r="C11091">
            <v>907201</v>
          </cell>
          <cell r="D11091" t="str">
            <v>ESPERMOGRAMA BASICO</v>
          </cell>
          <cell r="E11091">
            <v>4</v>
          </cell>
          <cell r="F11091" t="str">
            <v>MANUAL CUPS</v>
          </cell>
          <cell r="G11091">
            <v>907201</v>
          </cell>
        </row>
        <row r="11092">
          <cell r="C11092">
            <v>907202</v>
          </cell>
          <cell r="D11092" t="str">
            <v>MOCO CERVICAL, ANALISIS [SIMS HUHNER]</v>
          </cell>
          <cell r="E11092">
            <v>4</v>
          </cell>
          <cell r="F11092" t="str">
            <v>MANUAL CUPS</v>
          </cell>
          <cell r="G11092">
            <v>907202</v>
          </cell>
        </row>
        <row r="11093">
          <cell r="C11093">
            <v>907203</v>
          </cell>
          <cell r="D11093" t="str">
            <v>LIQUIDO PROSTATICO [EXAMEN MICROSCOPICO]</v>
          </cell>
          <cell r="E11093">
            <v>4</v>
          </cell>
          <cell r="F11093" t="str">
            <v>MANUAL CUPS</v>
          </cell>
          <cell r="G11093">
            <v>907203</v>
          </cell>
        </row>
        <row r="11094">
          <cell r="C11094">
            <v>907204</v>
          </cell>
          <cell r="D11094" t="str">
            <v>PARASITOS EN BILIS JUGO DUODENAL EXPECTORACIONES U OTRAS SECRECIONES</v>
          </cell>
          <cell r="E11094">
            <v>4</v>
          </cell>
          <cell r="F11094" t="str">
            <v>MANUAL CUPS</v>
          </cell>
          <cell r="G11094">
            <v>907204</v>
          </cell>
        </row>
        <row r="11095">
          <cell r="C11095">
            <v>908002</v>
          </cell>
          <cell r="D11095" t="str">
            <v>ACIDO OROTICO</v>
          </cell>
          <cell r="E11095">
            <v>4</v>
          </cell>
          <cell r="F11095" t="str">
            <v>MANUAL CUPS</v>
          </cell>
          <cell r="G11095">
            <v>908308</v>
          </cell>
        </row>
        <row r="11096">
          <cell r="C11096">
            <v>908101</v>
          </cell>
          <cell r="D11096" t="str">
            <v>AMINOACIDOS, CUALITATIVOS EN ORINA</v>
          </cell>
          <cell r="E11096">
            <v>4</v>
          </cell>
          <cell r="F11096" t="str">
            <v>MANUAL CUPS</v>
          </cell>
          <cell r="G11096">
            <v>908101</v>
          </cell>
        </row>
        <row r="11097">
          <cell r="C11097">
            <v>908102</v>
          </cell>
          <cell r="D11097" t="str">
            <v>AMINOACIDOS, CUALITATIVOS EN SANGRE</v>
          </cell>
          <cell r="E11097">
            <v>4</v>
          </cell>
          <cell r="F11097" t="str">
            <v>MANUAL CUPS</v>
          </cell>
          <cell r="G11097">
            <v>908102</v>
          </cell>
        </row>
        <row r="11098">
          <cell r="C11098">
            <v>908103</v>
          </cell>
          <cell r="D11098" t="str">
            <v>AMINOACIDOS (FENILALANINA, METIONINA, HISTIDINA Y TIROSINA), DETERMINACION POR CLORURO FERRICO (DIAGNOSTICO DE FENILCETONURIA)</v>
          </cell>
          <cell r="E11098">
            <v>4</v>
          </cell>
          <cell r="F11098" t="str">
            <v>MANUAL CUPS</v>
          </cell>
          <cell r="G11098">
            <v>908103</v>
          </cell>
        </row>
        <row r="11099">
          <cell r="C11099">
            <v>908104</v>
          </cell>
          <cell r="D11099" t="str">
            <v>AMINOACIDOS POR DINITROFENILHIDRACINA</v>
          </cell>
          <cell r="E11099">
            <v>4</v>
          </cell>
          <cell r="F11099" t="str">
            <v>MANUAL CUPS</v>
          </cell>
          <cell r="G11099">
            <v>908104</v>
          </cell>
        </row>
        <row r="11100">
          <cell r="C11100">
            <v>908105</v>
          </cell>
          <cell r="D11100" t="str">
            <v>AMINOACIDOS POR NITROPRUSIATO</v>
          </cell>
          <cell r="E11100">
            <v>4</v>
          </cell>
          <cell r="F11100" t="str">
            <v>MANUAL CUPS</v>
          </cell>
          <cell r="G11100">
            <v>908105</v>
          </cell>
        </row>
        <row r="11101">
          <cell r="C11101">
            <v>908106</v>
          </cell>
          <cell r="D11101" t="str">
            <v>AMINOACIDOS POR NITROSONAFTOL</v>
          </cell>
          <cell r="E11101">
            <v>4</v>
          </cell>
          <cell r="F11101" t="str">
            <v>MANUAL CUPS</v>
          </cell>
          <cell r="G11101">
            <v>908106</v>
          </cell>
        </row>
        <row r="11102">
          <cell r="C11102">
            <v>9081090</v>
          </cell>
          <cell r="D11102" t="str">
            <v>FENILALANINA, CUANTITATIVA EN SANGRE</v>
          </cell>
          <cell r="E11102">
            <v>4</v>
          </cell>
          <cell r="F11102" t="str">
            <v>MANUAL CUPS</v>
          </cell>
          <cell r="G11102">
            <v>908109</v>
          </cell>
        </row>
        <row r="11103">
          <cell r="C11103">
            <v>9081091</v>
          </cell>
          <cell r="D11103" t="str">
            <v>FENILALANINA, CUANTITATIVA EN ORINA</v>
          </cell>
          <cell r="E11103">
            <v>4</v>
          </cell>
          <cell r="F11103" t="str">
            <v>MANUAL CUPS</v>
          </cell>
          <cell r="G11103">
            <v>908109</v>
          </cell>
        </row>
        <row r="11104">
          <cell r="C11104">
            <v>908110</v>
          </cell>
          <cell r="D11104" t="str">
            <v>GLISINA, DETERMINACION EN ORINA O SANGRE</v>
          </cell>
          <cell r="E11104">
            <v>4</v>
          </cell>
          <cell r="F11104" t="str">
            <v>MANUAL CUPS</v>
          </cell>
          <cell r="G11104">
            <v>908110</v>
          </cell>
        </row>
        <row r="11105">
          <cell r="C11105">
            <v>908111</v>
          </cell>
          <cell r="D11105" t="str">
            <v>LISINA, DETERMINACION EN ORINA O SANGRE</v>
          </cell>
          <cell r="E11105">
            <v>4</v>
          </cell>
          <cell r="F11105" t="str">
            <v>MANUAL CUPS</v>
          </cell>
          <cell r="G11105">
            <v>908111</v>
          </cell>
        </row>
        <row r="11106">
          <cell r="C11106">
            <v>908113</v>
          </cell>
          <cell r="D11106" t="str">
            <v>TIROSINA, CUANTITATIVA EN ORINA O SANGRE</v>
          </cell>
          <cell r="E11106">
            <v>4</v>
          </cell>
          <cell r="F11106" t="str">
            <v>MANUAL CUPS</v>
          </cell>
          <cell r="G11106">
            <v>908309</v>
          </cell>
        </row>
        <row r="11107">
          <cell r="C11107">
            <v>9081990</v>
          </cell>
          <cell r="D11107" t="str">
            <v>S-SULFOCISTEINA -BIOMARCADOR DE DEF SULFITO OXIDASA Y COFACTOR DE MOLIBDENO- EN ENF NEUROMETABOLICA</v>
          </cell>
          <cell r="E11107">
            <v>4</v>
          </cell>
          <cell r="F11107" t="str">
            <v>MANUAL CUPS</v>
          </cell>
          <cell r="G11107">
            <v>908350</v>
          </cell>
        </row>
        <row r="11108">
          <cell r="C11108">
            <v>908299</v>
          </cell>
          <cell r="D11108" t="str">
            <v>TAMIZAJE LISOSOMAL PARA ENFERMEDADES DE LA GLUCOGENOSIS IIA -ENF DE POMPE-</v>
          </cell>
          <cell r="E11108">
            <v>4</v>
          </cell>
          <cell r="F11108" t="str">
            <v>MANUAL CUPS</v>
          </cell>
          <cell r="G11108">
            <v>908335</v>
          </cell>
        </row>
        <row r="11109">
          <cell r="C11109">
            <v>908302</v>
          </cell>
          <cell r="D11109" t="str">
            <v>GALACTOSA CURVA DE TOLERANCIA</v>
          </cell>
          <cell r="E11109">
            <v>4</v>
          </cell>
          <cell r="F11109" t="str">
            <v>MANUAL CUPS</v>
          </cell>
          <cell r="G11109">
            <v>908302</v>
          </cell>
        </row>
        <row r="11110">
          <cell r="C11110">
            <v>908303</v>
          </cell>
          <cell r="D11110" t="str">
            <v>GANGLIOSIDOS CUALITATIVOS</v>
          </cell>
          <cell r="E11110">
            <v>4</v>
          </cell>
          <cell r="F11110" t="str">
            <v>MANUAL CUPS</v>
          </cell>
          <cell r="G11110">
            <v>908303</v>
          </cell>
        </row>
        <row r="11111">
          <cell r="C11111">
            <v>908304</v>
          </cell>
          <cell r="D11111" t="str">
            <v>FOSFOFRUCTOCINASA</v>
          </cell>
          <cell r="E11111">
            <v>4</v>
          </cell>
          <cell r="F11111" t="str">
            <v>MANUAL CUPS</v>
          </cell>
          <cell r="G11111">
            <v>908304</v>
          </cell>
        </row>
        <row r="11112">
          <cell r="C11112">
            <v>908314</v>
          </cell>
          <cell r="D11112" t="str">
            <v>CISTINURIA (CISTINA) CUANTITATIVA EN ORINA 24 HORAS</v>
          </cell>
          <cell r="E11112">
            <v>4</v>
          </cell>
          <cell r="F11112" t="str">
            <v>MANUAL CUPS</v>
          </cell>
          <cell r="G11112">
            <v>908314</v>
          </cell>
        </row>
        <row r="11113">
          <cell r="C11113">
            <v>908315</v>
          </cell>
          <cell r="D11113" t="str">
            <v>FENILALANINA CURVA DE TOLERANCIA</v>
          </cell>
          <cell r="E11113">
            <v>4</v>
          </cell>
          <cell r="F11113" t="str">
            <v>MANUAL CUPS</v>
          </cell>
          <cell r="G11113">
            <v>908315</v>
          </cell>
        </row>
        <row r="11114">
          <cell r="C11114">
            <v>908320</v>
          </cell>
          <cell r="D11114" t="str">
            <v>GALACTOSA URIDIL TRANSFERASA ACTIVIDAD (GALACTOSEMIA)</v>
          </cell>
          <cell r="E11114">
            <v>4</v>
          </cell>
          <cell r="F11114" t="str">
            <v>MANUAL CUPS</v>
          </cell>
          <cell r="G11114">
            <v>908320</v>
          </cell>
        </row>
        <row r="11115">
          <cell r="C11115">
            <v>908324</v>
          </cell>
          <cell r="D11115" t="str">
            <v>ARILSULFATASA B ACTIVIDAD</v>
          </cell>
          <cell r="E11115">
            <v>4</v>
          </cell>
          <cell r="F11115" t="str">
            <v>MANUAL CUPS</v>
          </cell>
          <cell r="G11115">
            <v>908324</v>
          </cell>
        </row>
        <row r="11116">
          <cell r="C11116">
            <v>908327</v>
          </cell>
          <cell r="D11116" t="str">
            <v>GALACTOSA 6 SULFATO SULFATASA ACTIVIDAD (ENF DE MORQUIO)</v>
          </cell>
          <cell r="E11116">
            <v>4</v>
          </cell>
          <cell r="F11116" t="str">
            <v>MANUAL CUPS</v>
          </cell>
          <cell r="G11116">
            <v>908327</v>
          </cell>
        </row>
        <row r="11117">
          <cell r="C11117">
            <v>908328</v>
          </cell>
          <cell r="D11117" t="str">
            <v>GLICOSAMINOGLICANOS -MUCOPOLISACARIDOS- CUALITATIVOS EN ORINA PARCIAL</v>
          </cell>
          <cell r="E11117">
            <v>4</v>
          </cell>
          <cell r="F11117" t="str">
            <v>MANUAL CUPS</v>
          </cell>
          <cell r="G11117">
            <v>908328</v>
          </cell>
        </row>
        <row r="11118">
          <cell r="C11118">
            <v>908329</v>
          </cell>
          <cell r="D11118" t="str">
            <v>ACIDOS GRASOS DE CADENA MUY LARGA CUANTITATIVO</v>
          </cell>
          <cell r="E11118">
            <v>4</v>
          </cell>
          <cell r="F11118" t="str">
            <v>MANUAL CUPS</v>
          </cell>
          <cell r="G11118">
            <v>908329</v>
          </cell>
        </row>
        <row r="11119">
          <cell r="C11119">
            <v>908331</v>
          </cell>
          <cell r="D11119" t="str">
            <v>BETAGLUCORONIDASA, EN LEUCOCITOS (ACTIVIDAD)</v>
          </cell>
          <cell r="E11119">
            <v>4</v>
          </cell>
          <cell r="F11119" t="str">
            <v>MANUAL CUPS</v>
          </cell>
          <cell r="G11119">
            <v>908331</v>
          </cell>
        </row>
        <row r="11120">
          <cell r="C11120">
            <v>908332</v>
          </cell>
          <cell r="D11120" t="str">
            <v>HEXOSAMINIDASA A Y B ACTIVIDAD</v>
          </cell>
          <cell r="E11120">
            <v>4</v>
          </cell>
          <cell r="F11120" t="str">
            <v>MANUAL CUPS</v>
          </cell>
          <cell r="G11120">
            <v>908332</v>
          </cell>
        </row>
        <row r="11121">
          <cell r="C11121">
            <v>908333</v>
          </cell>
          <cell r="D11121" t="str">
            <v>OLIGOSACARIDOS CUALITATIVOS EN ORINA</v>
          </cell>
          <cell r="E11121">
            <v>4</v>
          </cell>
          <cell r="F11121" t="str">
            <v>MANUAL CUPS</v>
          </cell>
          <cell r="G11121">
            <v>908333</v>
          </cell>
        </row>
        <row r="11122">
          <cell r="C11122">
            <v>908338</v>
          </cell>
          <cell r="D11122" t="str">
            <v>AMINOACIDOS CUANTITATIVOS POR HPLC EN SANGRE</v>
          </cell>
          <cell r="E11122">
            <v>4</v>
          </cell>
          <cell r="F11122" t="str">
            <v>MANUAL CUPS</v>
          </cell>
          <cell r="G11122">
            <v>908338</v>
          </cell>
        </row>
        <row r="11123">
          <cell r="C11123">
            <v>9083380</v>
          </cell>
          <cell r="D11123" t="str">
            <v>AMINOACIDOS CUANTITATIVOS POR HPLC EN ORINA</v>
          </cell>
          <cell r="E11123">
            <v>4</v>
          </cell>
          <cell r="F11123" t="str">
            <v>MANUAL CUPS</v>
          </cell>
          <cell r="G11123">
            <v>908338</v>
          </cell>
        </row>
        <row r="11124">
          <cell r="C11124">
            <v>9083381</v>
          </cell>
          <cell r="D11124" t="str">
            <v>AMINOACIDOS CUANTITATIVOS EN LIQUIDO CEFALORRAQUIDEO</v>
          </cell>
          <cell r="E11124">
            <v>4</v>
          </cell>
          <cell r="F11124" t="str">
            <v>MANUAL CUPS</v>
          </cell>
          <cell r="G11124">
            <v>908338</v>
          </cell>
        </row>
        <row r="11125">
          <cell r="C11125">
            <v>9083399</v>
          </cell>
          <cell r="D11125" t="str">
            <v>GALACTOKINASA ACTIVIDAD</v>
          </cell>
          <cell r="E11125">
            <v>4</v>
          </cell>
          <cell r="F11125" t="str">
            <v>MANUAL CUPS</v>
          </cell>
          <cell r="G11125">
            <v>908339</v>
          </cell>
        </row>
        <row r="11126">
          <cell r="C11126">
            <v>908342</v>
          </cell>
          <cell r="D11126" t="str">
            <v>GLICOSAMINOGLICANOS [MUCOPOLISACARIDOS] CUANTITATIVOS EN ORINA</v>
          </cell>
          <cell r="E11126">
            <v>4</v>
          </cell>
          <cell r="F11126" t="str">
            <v>MANUAL CUPS</v>
          </cell>
          <cell r="G11126">
            <v>908342</v>
          </cell>
        </row>
        <row r="11127">
          <cell r="C11127">
            <v>9083421</v>
          </cell>
          <cell r="D11127" t="str">
            <v>GLICOSAMINOGLICANOS [MUCOPOLISACARIDOS] CUANTITATIVOS EN SANGRE</v>
          </cell>
          <cell r="E11127">
            <v>4</v>
          </cell>
          <cell r="F11127" t="str">
            <v>MANUAL CUPS</v>
          </cell>
          <cell r="G11127">
            <v>908342</v>
          </cell>
        </row>
        <row r="11128">
          <cell r="C11128">
            <v>908344</v>
          </cell>
          <cell r="D11128" t="str">
            <v>IDURONATO 2 SULFATO SULFATASA ACTIVIDAD</v>
          </cell>
          <cell r="E11128">
            <v>4</v>
          </cell>
          <cell r="F11128" t="str">
            <v>MANUAL CUPS</v>
          </cell>
          <cell r="G11128">
            <v>908344</v>
          </cell>
        </row>
        <row r="11129">
          <cell r="C11129">
            <v>908346</v>
          </cell>
          <cell r="D11129" t="str">
            <v>BETA GLUCOCEREBROSIDASA ACTIVIDAD</v>
          </cell>
          <cell r="E11129">
            <v>4</v>
          </cell>
          <cell r="F11129" t="str">
            <v>MANUAL CUPS</v>
          </cell>
          <cell r="G11129">
            <v>908346</v>
          </cell>
        </row>
        <row r="11130">
          <cell r="C11130">
            <v>9083491</v>
          </cell>
          <cell r="D11130" t="str">
            <v>TRIPTASA SERICA</v>
          </cell>
          <cell r="E11130">
            <v>4</v>
          </cell>
          <cell r="F11130" t="str">
            <v>MANUAL CUPS</v>
          </cell>
          <cell r="G11130">
            <v>908349</v>
          </cell>
        </row>
        <row r="11131">
          <cell r="C11131">
            <v>908399</v>
          </cell>
          <cell r="D11131" t="str">
            <v>PTERINAS (NEOPTERINA Y BIOPTERINA) EN LCR -LIQUIDO CEFALORRAQUIDEO-</v>
          </cell>
          <cell r="E11131">
            <v>4</v>
          </cell>
          <cell r="F11131" t="str">
            <v>MANUAL CUPS</v>
          </cell>
          <cell r="G11131">
            <v>908350</v>
          </cell>
        </row>
        <row r="11132">
          <cell r="C11132">
            <v>908402</v>
          </cell>
          <cell r="D11132" t="str">
            <v>BCL-2 TRANSLOCACION (14;18) POR PCR</v>
          </cell>
          <cell r="E11132">
            <v>4</v>
          </cell>
          <cell r="F11132" t="str">
            <v>MANUAL CUPS</v>
          </cell>
          <cell r="G11132">
            <v>908402</v>
          </cell>
        </row>
        <row r="11133">
          <cell r="C11133">
            <v>908403</v>
          </cell>
          <cell r="D11133" t="str">
            <v>BCR/ABL, TRANSLOCACION DE GENES -CROMOSOMA FILADELFIA PARA LMC- POR PCR EN MEDULA OSEA</v>
          </cell>
          <cell r="E11133">
            <v>4</v>
          </cell>
          <cell r="F11133" t="str">
            <v>MANUAL CUPS</v>
          </cell>
          <cell r="G11133">
            <v>908403</v>
          </cell>
        </row>
        <row r="11134">
          <cell r="C11134">
            <v>9084030</v>
          </cell>
          <cell r="D11134" t="str">
            <v>BCR/ABL, TRANSLOCACION DE GENES -CROMOSOMA FILADELFIA PARA LMC- POR PCR EN MEDULA OSEA</v>
          </cell>
          <cell r="E11134">
            <v>4</v>
          </cell>
          <cell r="F11134" t="str">
            <v>MANUAL CUPS</v>
          </cell>
          <cell r="G11134">
            <v>908403</v>
          </cell>
        </row>
        <row r="11135">
          <cell r="C11135">
            <v>9084031</v>
          </cell>
          <cell r="D11135" t="str">
            <v>DNA MITOCONDRIAL,  MUTACIONES COMUNES Y TAMIZAJE DE DELECIONES</v>
          </cell>
          <cell r="E11135">
            <v>4</v>
          </cell>
          <cell r="F11135" t="str">
            <v>MANUAL CUPS</v>
          </cell>
          <cell r="G11135">
            <v>908419</v>
          </cell>
        </row>
        <row r="11136">
          <cell r="C11136">
            <v>908404</v>
          </cell>
          <cell r="D11136" t="str">
            <v>CARIOTIPO CON BANDEO G EN SANGRE O MEDULA OSEA CON ESTIMULO MITOGENICO</v>
          </cell>
          <cell r="E11136">
            <v>4</v>
          </cell>
          <cell r="F11136" t="str">
            <v>MANUAL CUPS</v>
          </cell>
          <cell r="G11136">
            <v>908404</v>
          </cell>
        </row>
        <row r="11137">
          <cell r="C11137">
            <v>9084041</v>
          </cell>
          <cell r="D11137" t="str">
            <v>SECUENCIACION CUANTITATIVA DE REPETICIONES TRIPLETA CGG POR SOUTHERN BLOT</v>
          </cell>
          <cell r="E11137">
            <v>4</v>
          </cell>
          <cell r="F11137" t="str">
            <v>MANUAL CUPS</v>
          </cell>
          <cell r="G11137">
            <v>908420</v>
          </cell>
        </row>
        <row r="11138">
          <cell r="C11138">
            <v>9084042</v>
          </cell>
          <cell r="D11138" t="str">
            <v>CARIOTIPO EN LIQUIDO AMNIOTICO -ANALISIS COMPLETO-</v>
          </cell>
          <cell r="E11138">
            <v>4</v>
          </cell>
          <cell r="F11138" t="str">
            <v>MANUAL CUPS</v>
          </cell>
          <cell r="G11138">
            <v>908404</v>
          </cell>
        </row>
        <row r="11139">
          <cell r="C11139">
            <v>9084043</v>
          </cell>
          <cell r="D11139" t="str">
            <v>CARIOTIPO EN SANGRE FETAL POR CITOGENETICA</v>
          </cell>
          <cell r="E11139">
            <v>4</v>
          </cell>
          <cell r="F11139" t="str">
            <v>MANUAL CUPS</v>
          </cell>
          <cell r="G11139">
            <v>908404</v>
          </cell>
        </row>
        <row r="11140">
          <cell r="C11140">
            <v>9084044</v>
          </cell>
          <cell r="D11140" t="str">
            <v>CARIOTIPO CON BANDEO G -100 METAFASES- EN SANGRE CON ESTIMULO MITOGENICO</v>
          </cell>
          <cell r="E11140">
            <v>4</v>
          </cell>
          <cell r="F11140" t="str">
            <v>MANUAL CUPS</v>
          </cell>
          <cell r="G11140">
            <v>908404</v>
          </cell>
        </row>
        <row r="11141">
          <cell r="C11141">
            <v>9084045</v>
          </cell>
          <cell r="D11141" t="str">
            <v>CARIO-FISH EN SANGRE PERIFERICA</v>
          </cell>
          <cell r="E11141">
            <v>4</v>
          </cell>
          <cell r="F11141" t="str">
            <v>MANUAL CUPS</v>
          </cell>
          <cell r="G11141">
            <v>908404</v>
          </cell>
        </row>
        <row r="11142">
          <cell r="C11142">
            <v>9084046</v>
          </cell>
          <cell r="D11142" t="str">
            <v>CARIOTIPO EN FIBROBLASTOS (BANDA G) -APLICA PARA BIOPSIA DE PIEL-</v>
          </cell>
          <cell r="E11142">
            <v>4</v>
          </cell>
          <cell r="F11142" t="str">
            <v>MANUAL CUPS</v>
          </cell>
          <cell r="G11142">
            <v>908404</v>
          </cell>
        </row>
        <row r="11143">
          <cell r="C11143">
            <v>908405</v>
          </cell>
          <cell r="D11143" t="str">
            <v>CARIOTIPO CON BANDEO Q EN SANGRE O MEDULA OSEA</v>
          </cell>
          <cell r="E11143">
            <v>4</v>
          </cell>
          <cell r="F11143" t="str">
            <v>MANUAL CUPS</v>
          </cell>
          <cell r="G11143">
            <v>908405</v>
          </cell>
        </row>
        <row r="11144">
          <cell r="C11144">
            <v>9084050</v>
          </cell>
          <cell r="D11144" t="str">
            <v>CARIOTIPO DE BANDEO RT CON PROTOCOLO DE ALTA RESOLUCION EN SANGRE</v>
          </cell>
          <cell r="E11144">
            <v>4</v>
          </cell>
          <cell r="F11144" t="str">
            <v>MANUAL CUPS</v>
          </cell>
          <cell r="G11144">
            <v>908405</v>
          </cell>
        </row>
        <row r="11145">
          <cell r="C11145">
            <v>908406</v>
          </cell>
          <cell r="D11145" t="str">
            <v>CARIOTIPO CON BANDEO C EN CUALQUIER TIPO DE MUESTRA</v>
          </cell>
          <cell r="E11145">
            <v>4</v>
          </cell>
          <cell r="F11145" t="str">
            <v>MANUAL CUPS</v>
          </cell>
          <cell r="G11145">
            <v>908406</v>
          </cell>
        </row>
        <row r="11146">
          <cell r="C11146">
            <v>908407</v>
          </cell>
          <cell r="D11146" t="str">
            <v>CARIOTIPO CON BANDEO RT, R O C EN SANGRE POR CULTIVO CELULAR CON ESTIMULO MITOGENICO</v>
          </cell>
          <cell r="E11146">
            <v>4</v>
          </cell>
          <cell r="F11146" t="str">
            <v>MANUAL CUPS</v>
          </cell>
          <cell r="G11146">
            <v>908407</v>
          </cell>
        </row>
        <row r="11147">
          <cell r="C11147">
            <v>908408</v>
          </cell>
          <cell r="D11147" t="str">
            <v>CARIOTIPO DE INTERCAMBIO DE CROMATIDES HERMANAS [SCE]</v>
          </cell>
          <cell r="E11147">
            <v>4</v>
          </cell>
          <cell r="F11147" t="str">
            <v>MANUAL CUPS</v>
          </cell>
          <cell r="G11147">
            <v>908408</v>
          </cell>
        </row>
        <row r="11148">
          <cell r="C11148">
            <v>908409</v>
          </cell>
          <cell r="D11148" t="str">
            <v>CARIOTIPO PARA CROMOSOMA FRAGIL X</v>
          </cell>
          <cell r="E11148">
            <v>4</v>
          </cell>
          <cell r="F11148" t="str">
            <v>MANUAL CUPS</v>
          </cell>
          <cell r="G11148">
            <v>908409</v>
          </cell>
        </row>
        <row r="11149">
          <cell r="C11149">
            <v>908410</v>
          </cell>
          <cell r="D11149" t="str">
            <v>CARIOTIPO PARA CROMOSOMA FILADELFIA POR FISH EN SANGRE O EN MEDULA OSEA</v>
          </cell>
          <cell r="E11149">
            <v>4</v>
          </cell>
          <cell r="F11149" t="str">
            <v>MANUAL CUPS</v>
          </cell>
          <cell r="G11149">
            <v>908410</v>
          </cell>
        </row>
        <row r="11150">
          <cell r="C11150">
            <v>908411</v>
          </cell>
          <cell r="D11150" t="str">
            <v>CARIOTIPO PARA ESTADOS LEUCEMICOS EN MEDULA OSEA</v>
          </cell>
          <cell r="E11150">
            <v>4</v>
          </cell>
          <cell r="F11150" t="str">
            <v>MANUAL CUPS</v>
          </cell>
          <cell r="G11150">
            <v>908411</v>
          </cell>
        </row>
        <row r="11151">
          <cell r="C11151">
            <v>9084110</v>
          </cell>
          <cell r="D11151" t="str">
            <v>CARIOTIPO CON FRAGILIDAD CROMOSOMICA EN SANGRE O MEDULA OSEA EN CULTIVO CELULAR CON MITOMICINA C</v>
          </cell>
          <cell r="E11151">
            <v>4</v>
          </cell>
          <cell r="F11151" t="str">
            <v>MANUAL CUPS</v>
          </cell>
          <cell r="G11151" t="str">
            <v>C00005</v>
          </cell>
        </row>
        <row r="11152">
          <cell r="C11152">
            <v>9084126</v>
          </cell>
          <cell r="D11152" t="str">
            <v>ESTUDIO MOLECULAR PARA ATROFIA MUSCULAR ESPINAL (DELECIONES/DUPLICACIONES GEN SMN 1 Y SMN2)</v>
          </cell>
          <cell r="E11152">
            <v>4</v>
          </cell>
          <cell r="F11152" t="str">
            <v>MANUAL CUPS</v>
          </cell>
          <cell r="G11152">
            <v>908423</v>
          </cell>
        </row>
        <row r="11153">
          <cell r="C11153">
            <v>9084130</v>
          </cell>
          <cell r="D11153" t="str">
            <v>DELECION 7Q11 -SINDROME DE WILLIAMS-BEREUN- POR FISH EN SANGRE</v>
          </cell>
          <cell r="E11153">
            <v>4</v>
          </cell>
          <cell r="F11153" t="str">
            <v>MANUAL CUPS</v>
          </cell>
          <cell r="G11153">
            <v>908423</v>
          </cell>
        </row>
        <row r="11154">
          <cell r="C11154">
            <v>9084131</v>
          </cell>
          <cell r="D11154" t="str">
            <v>MUTACION 15Q 11Q-13 -SIND DE ANGELMAN- POR FISH EN SANGRE</v>
          </cell>
          <cell r="E11154">
            <v>4</v>
          </cell>
          <cell r="F11154" t="str">
            <v>MANUAL CUPS</v>
          </cell>
          <cell r="G11154">
            <v>908424</v>
          </cell>
        </row>
        <row r="11155">
          <cell r="C11155">
            <v>9084132</v>
          </cell>
          <cell r="D11155" t="str">
            <v>DETERMINACION DE CROMOSOMA FILADELFIA POR FISH</v>
          </cell>
          <cell r="E11155">
            <v>4</v>
          </cell>
          <cell r="F11155" t="str">
            <v>MANUAL CUPS</v>
          </cell>
          <cell r="G11155">
            <v>908410</v>
          </cell>
        </row>
        <row r="11156">
          <cell r="C11156">
            <v>9084133</v>
          </cell>
          <cell r="D11156" t="str">
            <v>DELECION 22Q11.2 POR FISH -SIND DE DIGEORGE Y SIND VELO-CARDIO-FACIAL- EN SANGRE, MEDULA OSEA O LIQ AMNIOTICO</v>
          </cell>
          <cell r="E11156">
            <v>4</v>
          </cell>
          <cell r="F11156" t="str">
            <v>MANUAL CUPS</v>
          </cell>
          <cell r="G11156">
            <v>908423</v>
          </cell>
        </row>
        <row r="11157">
          <cell r="C11157">
            <v>9084134</v>
          </cell>
          <cell r="D11157" t="str">
            <v>DETERMINACION DE ANORMALIDAD CROMOSOMICA 1P/19Q POR FISH -DIAGNOSTICO TUMOR CEREBRAL OLIGODENDROGLIAL</v>
          </cell>
          <cell r="E11157">
            <v>4</v>
          </cell>
          <cell r="F11157" t="str">
            <v>MANUAL CUPS</v>
          </cell>
          <cell r="G11157">
            <v>908413</v>
          </cell>
        </row>
        <row r="11158">
          <cell r="C11158">
            <v>9084135</v>
          </cell>
          <cell r="D11158" t="str">
            <v>BCR/ABL, TRANSLOCACION DE GENES POR FISH EN SANGRE</v>
          </cell>
          <cell r="E11158">
            <v>4</v>
          </cell>
          <cell r="F11158" t="str">
            <v>MANUAL CUPS</v>
          </cell>
          <cell r="G11158">
            <v>908403</v>
          </cell>
        </row>
        <row r="11159">
          <cell r="C11159">
            <v>9084136</v>
          </cell>
          <cell r="D11159" t="str">
            <v>MUTACION 15Q 11Q-13 -SIND DE PRADER WILLI- EN SANGRE POR FISH</v>
          </cell>
          <cell r="E11159">
            <v>4</v>
          </cell>
          <cell r="F11159" t="str">
            <v>MANUAL CUPS</v>
          </cell>
          <cell r="G11159">
            <v>908424</v>
          </cell>
        </row>
        <row r="11160">
          <cell r="C11160">
            <v>9084137</v>
          </cell>
          <cell r="D11160" t="str">
            <v>TRASLOCACION T(11;14)(Q13;Q32) CICLINA D1 BCL1/JH REGION MCL 2 EN SUERO PARA LINFOMA DEL MANTO POR FISH</v>
          </cell>
          <cell r="E11160">
            <v>4</v>
          </cell>
          <cell r="F11160" t="str">
            <v>MANUAL CUPS</v>
          </cell>
          <cell r="G11160">
            <v>908421</v>
          </cell>
        </row>
        <row r="11161">
          <cell r="C11161">
            <v>9084138</v>
          </cell>
          <cell r="D11161" t="str">
            <v>DETERMINACION DE TRASLOCACION T(4;14) FUSION IGH/FGFR3 PARA MIELOMA MULTIPLE EN SANGRE POR FISH</v>
          </cell>
          <cell r="E11161">
            <v>4</v>
          </cell>
          <cell r="F11161" t="str">
            <v>MANUAL CUPS</v>
          </cell>
          <cell r="G11161">
            <v>908413</v>
          </cell>
        </row>
        <row r="11162">
          <cell r="C11162">
            <v>9084139</v>
          </cell>
          <cell r="D11162" t="str">
            <v>CARIOTIPO EN LIQUIDOS (INCLUYE AMNIOTICO) POR FISH CROMOSOMAS 13, 18, 21, X E Y -CARIOFISH PRUEBA RAPIDA</v>
          </cell>
          <cell r="E11162">
            <v>4</v>
          </cell>
          <cell r="F11162" t="str">
            <v>MANUAL CUPS</v>
          </cell>
          <cell r="G11162">
            <v>908418</v>
          </cell>
        </row>
        <row r="11163">
          <cell r="C11163">
            <v>908414</v>
          </cell>
          <cell r="D11163" t="str">
            <v>PRUEBA DE CROMATINA, ANTICUERPOS ANTI-CROMATINA EN SANGRE</v>
          </cell>
          <cell r="E11163">
            <v>4</v>
          </cell>
          <cell r="F11163" t="str">
            <v>MANUAL CUPS</v>
          </cell>
          <cell r="G11163">
            <v>908414</v>
          </cell>
        </row>
        <row r="11164">
          <cell r="C11164">
            <v>9084140</v>
          </cell>
          <cell r="D11164" t="str">
            <v>CROMOSOMA X &amp; Y POR HIBRIDIZACION -FISH-</v>
          </cell>
          <cell r="E11164">
            <v>4</v>
          </cell>
          <cell r="F11164" t="str">
            <v>MANUAL CUPS</v>
          </cell>
          <cell r="G11164">
            <v>908418</v>
          </cell>
        </row>
        <row r="11165">
          <cell r="C11165">
            <v>9084141</v>
          </cell>
          <cell r="D11165" t="str">
            <v>TRASLOCACION IGH/FGFR3 -T(4;14)- EN MIELOMA MULTIPLE, POR FISH EN ASPIRADO DE MEDULA OSEA</v>
          </cell>
          <cell r="E11165">
            <v>4</v>
          </cell>
          <cell r="F11165" t="str">
            <v>MANUAL CUPS</v>
          </cell>
          <cell r="G11165">
            <v>908421</v>
          </cell>
        </row>
        <row r="11166">
          <cell r="C11166">
            <v>9084142</v>
          </cell>
          <cell r="D11166" t="str">
            <v>TRANSLOCACION 16-16 -LEUCEMIA MIELOIDE AGUDA- POR FISH EN SANGRE O MEDULA OSEA</v>
          </cell>
          <cell r="E11166">
            <v>4</v>
          </cell>
          <cell r="F11166" t="str">
            <v>MANUAL CUPS</v>
          </cell>
          <cell r="G11166">
            <v>908421</v>
          </cell>
        </row>
        <row r="11167">
          <cell r="C11167">
            <v>9084143</v>
          </cell>
          <cell r="D11167" t="str">
            <v>TRASLOCACION 11Q22/17P13 EN SANGRE POR FISH</v>
          </cell>
          <cell r="E11167">
            <v>4</v>
          </cell>
          <cell r="F11167" t="str">
            <v>MANUAL CUPS</v>
          </cell>
          <cell r="G11167">
            <v>908421</v>
          </cell>
        </row>
        <row r="11168">
          <cell r="C11168">
            <v>9084144</v>
          </cell>
          <cell r="D11168" t="str">
            <v>TRASLOCACION MAF (T(14:16)(Q32;Q23) Y MAFB (14;20)(Q32;Q12) EN MIELOMA MULTIPLE POR FISH EN SANGRE</v>
          </cell>
          <cell r="E11168">
            <v>4</v>
          </cell>
          <cell r="F11168" t="str">
            <v>MANUAL CUPS</v>
          </cell>
          <cell r="G11168">
            <v>908421</v>
          </cell>
        </row>
        <row r="11169">
          <cell r="C11169">
            <v>9084145</v>
          </cell>
          <cell r="D11169" t="str">
            <v>DETERMINACION DUPLICACION REGION XP22.33 POR HIBRIDACION IN SITU -FISH-</v>
          </cell>
          <cell r="E11169">
            <v>4</v>
          </cell>
          <cell r="F11169" t="str">
            <v>MANUAL CUPS</v>
          </cell>
          <cell r="G11169">
            <v>908421</v>
          </cell>
        </row>
        <row r="11170">
          <cell r="C11170">
            <v>9084146</v>
          </cell>
          <cell r="D11170" t="str">
            <v>MUTACION GEN KAL 1 (XP 22.3) -SIND DE KALLMAN- POR FISH EN SANGRE</v>
          </cell>
          <cell r="E11170">
            <v>4</v>
          </cell>
          <cell r="F11170" t="str">
            <v>MANUAL CUPS</v>
          </cell>
          <cell r="G11170">
            <v>908424</v>
          </cell>
        </row>
        <row r="11171">
          <cell r="C11171">
            <v>9084147</v>
          </cell>
          <cell r="D11171" t="str">
            <v>DELECCION HEMICIGOTICA 17P13.3 -SIND LISENCEFALIA DE MILLER DIEKER- POR FISH</v>
          </cell>
          <cell r="E11171">
            <v>4</v>
          </cell>
          <cell r="F11171" t="str">
            <v>MANUAL CUPS</v>
          </cell>
          <cell r="G11171">
            <v>908423</v>
          </cell>
        </row>
        <row r="11172">
          <cell r="C11172">
            <v>9084148</v>
          </cell>
          <cell r="D11172" t="str">
            <v>ESTUDIO MOLECULAR SINDROME WOLF-HIRSCHHORN (4P16.3) POR FISH</v>
          </cell>
          <cell r="E11172">
            <v>4</v>
          </cell>
          <cell r="F11172" t="str">
            <v>MANUAL CUPS</v>
          </cell>
          <cell r="G11172">
            <v>908418</v>
          </cell>
        </row>
        <row r="11173">
          <cell r="C11173">
            <v>9084149</v>
          </cell>
          <cell r="D11173" t="str">
            <v>GEN SRY (CR Y P11.3) EN DIFERENCIACION GERMINAL POR FISH EN SANGRE</v>
          </cell>
          <cell r="E11173">
            <v>4</v>
          </cell>
          <cell r="F11173" t="str">
            <v>MANUAL CUPS</v>
          </cell>
          <cell r="G11173">
            <v>908420</v>
          </cell>
        </row>
        <row r="11174">
          <cell r="C11174">
            <v>9084150</v>
          </cell>
          <cell r="D11174" t="str">
            <v>DELECION P53 (17P13), POR HIBRIDACION IN SITU (FISH) EN SANGRE</v>
          </cell>
          <cell r="E11174">
            <v>4</v>
          </cell>
          <cell r="F11174" t="str">
            <v>MANUAL CUPS</v>
          </cell>
          <cell r="G11174">
            <v>908423</v>
          </cell>
        </row>
        <row r="11175">
          <cell r="C11175">
            <v>908417</v>
          </cell>
          <cell r="D11175" t="str">
            <v>BCR/ABL TRANSLOCACION DE GENES CUANTITATIVO T (9; 22) (Q34; Q11) CROMOSOMA FILADELFIA POR RT-PCR</v>
          </cell>
          <cell r="E11175">
            <v>4</v>
          </cell>
          <cell r="F11175" t="str">
            <v>MANUAL CUPS</v>
          </cell>
          <cell r="G11175">
            <v>908417</v>
          </cell>
        </row>
        <row r="11176">
          <cell r="C11176">
            <v>9084180</v>
          </cell>
          <cell r="D11176" t="str">
            <v>SECUENCIACION GEN CDKN2A -MELANOMA HEREDITARIO- POR PCR EN SANGRE</v>
          </cell>
          <cell r="E11176">
            <v>4</v>
          </cell>
          <cell r="F11176" t="str">
            <v>MANUAL CUPS</v>
          </cell>
          <cell r="G11176">
            <v>908418</v>
          </cell>
        </row>
        <row r="11177">
          <cell r="C11177">
            <v>9084181</v>
          </cell>
          <cell r="D11177" t="str">
            <v>SECUENCIACION GEN C677T Y A1298C MTHFR -HOMOCISTEINA- POR PCR EN SANGRE</v>
          </cell>
          <cell r="E11177">
            <v>4</v>
          </cell>
          <cell r="F11177" t="str">
            <v>MANUAL CUPS</v>
          </cell>
          <cell r="G11177">
            <v>908418</v>
          </cell>
        </row>
        <row r="11178">
          <cell r="C11178">
            <v>9084182</v>
          </cell>
          <cell r="D11178" t="str">
            <v>SECUENCIACION GEN NPM1 CR5Q35.1-NUCLEOFOSMINA- LINF NO HODKING, LPMA, SIND MIELODISPLASICO O LMA POR NGS EN SANGRE</v>
          </cell>
          <cell r="E11178">
            <v>4</v>
          </cell>
          <cell r="F11178" t="str">
            <v>MANUAL CUPS</v>
          </cell>
          <cell r="G11178">
            <v>908418</v>
          </cell>
        </row>
        <row r="11179">
          <cell r="C11179">
            <v>9084183</v>
          </cell>
          <cell r="D11179" t="str">
            <v>SECUENCIACION GEN FLT3 CR 13Q12.22 -LEUCEMIA MIELOIDE AGUDA- POR PCR EN SANGRE O MEDULA OSEA</v>
          </cell>
          <cell r="E11179">
            <v>4</v>
          </cell>
          <cell r="F11179" t="str">
            <v>MANUAL CUPS</v>
          </cell>
          <cell r="G11179">
            <v>908418</v>
          </cell>
        </row>
        <row r="11180">
          <cell r="C11180">
            <v>9084184</v>
          </cell>
          <cell r="D11180" t="str">
            <v>SECUENCIACION GEN AKT 1 (14Q32.32) -SINDRME DE PROTEUS- POR SANGER EN SANGRE</v>
          </cell>
          <cell r="E11180">
            <v>4</v>
          </cell>
          <cell r="F11180" t="str">
            <v>MANUAL CUPS</v>
          </cell>
          <cell r="G11180">
            <v>908418</v>
          </cell>
        </row>
        <row r="11181">
          <cell r="C11181">
            <v>9084185</v>
          </cell>
          <cell r="D11181" t="str">
            <v>SECUENCIACION GEN COQ2 (4Q21.23) -SIND SHY DRAGER POR SANGER EN SANGRE</v>
          </cell>
          <cell r="E11181">
            <v>4</v>
          </cell>
          <cell r="F11181" t="str">
            <v>MANUAL CUPS</v>
          </cell>
          <cell r="G11181">
            <v>908418</v>
          </cell>
        </row>
        <row r="11182">
          <cell r="C11182">
            <v>9084186</v>
          </cell>
          <cell r="D11182" t="str">
            <v>SECUENCIACION GENES MAPT,CLU,PICALM,CR1 -ENF DE ALZHEIMER- POR PCR EN SANGRE</v>
          </cell>
          <cell r="E11182">
            <v>4</v>
          </cell>
          <cell r="F11182" t="str">
            <v>MANUAL CUPS</v>
          </cell>
          <cell r="G11182">
            <v>908418</v>
          </cell>
        </row>
        <row r="11183">
          <cell r="C11183">
            <v>9084200</v>
          </cell>
          <cell r="D11183" t="str">
            <v>SECUENCIACION GEN ARX -SINDORME DE WEST-</v>
          </cell>
          <cell r="E11183">
            <v>4</v>
          </cell>
          <cell r="F11183" t="str">
            <v>MANUAL CUPS</v>
          </cell>
          <cell r="G11183">
            <v>908420</v>
          </cell>
        </row>
        <row r="11184">
          <cell r="C11184">
            <v>9084201</v>
          </cell>
          <cell r="D11184" t="str">
            <v>SECUENCIACION GEN TUBB3 - FIBROSIS CONGENITA DE MUSC EXTRAOCULARES- POR NGS</v>
          </cell>
          <cell r="E11184">
            <v>4</v>
          </cell>
          <cell r="F11184" t="str">
            <v>MANUAL CUPS</v>
          </cell>
          <cell r="G11184">
            <v>908420</v>
          </cell>
        </row>
        <row r="11185">
          <cell r="C11185">
            <v>9084202</v>
          </cell>
          <cell r="D11185" t="str">
            <v>SECUENCION Y MUTACION GEN FLT3 -LEUCEMIA MIELOIDE AGUDA- EN SANGRE</v>
          </cell>
          <cell r="E11185">
            <v>4</v>
          </cell>
          <cell r="F11185" t="str">
            <v>MANUAL CUPS</v>
          </cell>
          <cell r="G11185">
            <v>908420</v>
          </cell>
        </row>
        <row r="11186">
          <cell r="C11186">
            <v>9084203</v>
          </cell>
          <cell r="D11186" t="str">
            <v>SECUENCIACION GEN MFN2 -NEUROPATIA CHARCOT MARIE-TOOTH- POR NGS EN SANGRE</v>
          </cell>
          <cell r="E11186">
            <v>4</v>
          </cell>
          <cell r="F11186" t="str">
            <v>MANUAL CUPS</v>
          </cell>
          <cell r="G11186">
            <v>908420</v>
          </cell>
        </row>
        <row r="11187">
          <cell r="C11187">
            <v>9084204</v>
          </cell>
          <cell r="D11187" t="str">
            <v>SECUENCIACION GEN SLC16A2 -SIND DE ALLAN-HERNDON-DUDLEY- EN SANGRE</v>
          </cell>
          <cell r="E11187">
            <v>4</v>
          </cell>
          <cell r="F11187" t="str">
            <v>MANUAL CUPS</v>
          </cell>
          <cell r="G11187">
            <v>908420</v>
          </cell>
        </row>
        <row r="11188">
          <cell r="C11188">
            <v>9084205</v>
          </cell>
          <cell r="D11188" t="str">
            <v>SECUENCIACION GEN SMARCB1 -SIN DE TUMOR RABDOIDE- EN SANGRE</v>
          </cell>
          <cell r="E11188">
            <v>4</v>
          </cell>
          <cell r="F11188" t="str">
            <v>MANUAL CUPS</v>
          </cell>
          <cell r="G11188">
            <v>908420</v>
          </cell>
        </row>
        <row r="11189">
          <cell r="C11189">
            <v>9084206</v>
          </cell>
          <cell r="D11189" t="str">
            <v>SECUENCIACION GEN ATP7A (XQ21.1) -SIND DE MENKES- POR NGS EN SANGRE</v>
          </cell>
          <cell r="E11189">
            <v>4</v>
          </cell>
          <cell r="F11189" t="str">
            <v>MANUAL CUPS</v>
          </cell>
          <cell r="G11189">
            <v>908420</v>
          </cell>
        </row>
        <row r="11190">
          <cell r="C11190">
            <v>9084207</v>
          </cell>
          <cell r="D11190" t="str">
            <v>SECUENCIACION GEN RPS6KA (XP22.2-P22.1) -SIND COFFIN LOWRRY-</v>
          </cell>
          <cell r="E11190">
            <v>4</v>
          </cell>
          <cell r="F11190" t="str">
            <v>MANUAL CUPS</v>
          </cell>
          <cell r="G11190">
            <v>908420</v>
          </cell>
        </row>
        <row r="11191">
          <cell r="C11191">
            <v>9084208</v>
          </cell>
          <cell r="D11191" t="str">
            <v>SECUENCIACION GEN LMN A -SIND DE PROGERIA DE HUTCHINSON GILFORD- POR NGS EN SANGRE</v>
          </cell>
          <cell r="E11191">
            <v>4</v>
          </cell>
          <cell r="F11191" t="str">
            <v>MANUAL CUPS</v>
          </cell>
          <cell r="G11191">
            <v>908420</v>
          </cell>
        </row>
        <row r="11192">
          <cell r="C11192">
            <v>9084209</v>
          </cell>
          <cell r="D11192" t="str">
            <v>SECUENCIACION GEN CACNL1A3 -PARALISIS PERIODICA FAMILIAR HIPOPOTASEMICA HIPOCALEMICA- POR PCR EN SANGRE</v>
          </cell>
          <cell r="E11192">
            <v>4</v>
          </cell>
          <cell r="F11192" t="str">
            <v>MANUAL CUPS</v>
          </cell>
          <cell r="G11192">
            <v>908420</v>
          </cell>
        </row>
        <row r="11193">
          <cell r="C11193">
            <v>9084210</v>
          </cell>
          <cell r="D11193" t="str">
            <v>REORDENAMIENTO INVERSION CROMOSOMA 16 LEUC MIELOIDE AGUDA INV(16)(P13Q22) - CUALITATIVO EN SANGRE TOTAL</v>
          </cell>
          <cell r="E11193">
            <v>4</v>
          </cell>
          <cell r="F11193" t="str">
            <v>MANUAL CUPS</v>
          </cell>
          <cell r="G11193">
            <v>908421</v>
          </cell>
        </row>
        <row r="11194">
          <cell r="C11194">
            <v>9084211</v>
          </cell>
          <cell r="D11194" t="str">
            <v>TRASLOCACION 8;21 EN LEUCEMIA MIELOIDE AGUDA EN SANGRE O MEDULA OSEA</v>
          </cell>
          <cell r="E11194">
            <v>4</v>
          </cell>
          <cell r="F11194" t="str">
            <v>MANUAL CUPS</v>
          </cell>
          <cell r="G11194">
            <v>908421</v>
          </cell>
        </row>
        <row r="11195">
          <cell r="C11195">
            <v>9084212</v>
          </cell>
          <cell r="D11195" t="str">
            <v>TRANSLOCACION T(12;21) FUSION TEL-AML1, POR HIBRIDACION IN SITU EN SANGRE O MEDULA OSEA</v>
          </cell>
          <cell r="E11195">
            <v>4</v>
          </cell>
          <cell r="F11195" t="str">
            <v>MANUAL CUPS</v>
          </cell>
          <cell r="G11195">
            <v>908421</v>
          </cell>
        </row>
        <row r="11196">
          <cell r="C11196">
            <v>9084213</v>
          </cell>
          <cell r="D11196" t="str">
            <v>TRANSLOCACION T(1;19) FUSION E2A-PBX1, POR HIBRIDACION IN SITU EN SANGRE O MEDULA OSEA</v>
          </cell>
          <cell r="E11196">
            <v>4</v>
          </cell>
          <cell r="F11196" t="str">
            <v>MANUAL CUPS</v>
          </cell>
          <cell r="G11196">
            <v>908421</v>
          </cell>
        </row>
        <row r="11197">
          <cell r="C11197">
            <v>9084214</v>
          </cell>
          <cell r="D11197" t="str">
            <v>REORDENAMIENTO MLL/AF4 (11Q23) CUANTITATIVO EN LLA Y LLM EN SANGRE O MEDULA OSEA</v>
          </cell>
          <cell r="E11197">
            <v>4</v>
          </cell>
          <cell r="F11197" t="str">
            <v>MANUAL CUPS</v>
          </cell>
          <cell r="G11197">
            <v>908421</v>
          </cell>
        </row>
        <row r="11198">
          <cell r="C11198">
            <v>9084215</v>
          </cell>
          <cell r="D11198" t="str">
            <v>SECUENCIACION COMPLETA GEN  SCN4A PARALISIS PERIODICA FAMILIAR HIPERPOTASEMIA, HIPERCALEMICA SANGRE TOTAL</v>
          </cell>
          <cell r="E11198">
            <v>4</v>
          </cell>
          <cell r="F11198" t="str">
            <v>MANUAL CUPS</v>
          </cell>
          <cell r="G11198">
            <v>908420</v>
          </cell>
        </row>
        <row r="11199">
          <cell r="C11199">
            <v>9084220</v>
          </cell>
          <cell r="D11199" t="str">
            <v>SECUENCIACION EXON/INTRON GEN OCRL1 -SINDROME DE DENT- POR PCR, NGS O SANGER EN SANGRE</v>
          </cell>
          <cell r="E11199">
            <v>4</v>
          </cell>
          <cell r="F11199" t="str">
            <v>MANUAL CUPS</v>
          </cell>
          <cell r="G11199">
            <v>908422</v>
          </cell>
        </row>
        <row r="11200">
          <cell r="C11200">
            <v>9084221</v>
          </cell>
          <cell r="D11200" t="str">
            <v>SECUENCIACION GEN PKHD1, RESTO EXONES -ENF POLIQUISTICA RENAL HERENCIA RECESIVA- POR NGS EN SANGRE</v>
          </cell>
          <cell r="E11200">
            <v>4</v>
          </cell>
          <cell r="F11200" t="str">
            <v>MANUAL CUPS</v>
          </cell>
          <cell r="G11200">
            <v>908422</v>
          </cell>
        </row>
        <row r="11201">
          <cell r="C11201">
            <v>9084222</v>
          </cell>
          <cell r="D11201" t="str">
            <v>SECUENCIACION DE LOS EXONES 4 DE LOS GENES IDH 1 Y 2 EN SANGRE</v>
          </cell>
          <cell r="E11201">
            <v>4</v>
          </cell>
          <cell r="F11201" t="str">
            <v>MANUAL CUPS</v>
          </cell>
          <cell r="G11201">
            <v>908422</v>
          </cell>
        </row>
        <row r="11202">
          <cell r="C11202">
            <v>9084230</v>
          </cell>
          <cell r="D11202" t="str">
            <v>DELECCIONES Y DUPLICACIONES DEL GEN KIT -PIEBALDISMO- POR MLPA EN SANGRE</v>
          </cell>
          <cell r="E11202">
            <v>4</v>
          </cell>
          <cell r="F11202" t="str">
            <v>MANUAL CUPS</v>
          </cell>
          <cell r="G11202">
            <v>908423</v>
          </cell>
        </row>
        <row r="11203">
          <cell r="C11203">
            <v>9084231</v>
          </cell>
          <cell r="D11203" t="str">
            <v>DELECION 13Q, POR HIBRIDACION IN SITU EN SANGRE O MEDULA OSEA</v>
          </cell>
          <cell r="E11203">
            <v>4</v>
          </cell>
          <cell r="F11203" t="str">
            <v>MANUAL CUPS</v>
          </cell>
          <cell r="G11203">
            <v>908423</v>
          </cell>
        </row>
        <row r="11204">
          <cell r="C11204">
            <v>9084232</v>
          </cell>
          <cell r="D11204" t="str">
            <v>DELECIONES Y DUPLICACIONES DEL GEN CYP21A2 -SIND DE HIPERPLASIA SUPRARRENAL CONGENITA- EN SANGRE POR MLPA</v>
          </cell>
          <cell r="E11204">
            <v>4</v>
          </cell>
          <cell r="F11204" t="str">
            <v>MANUAL CUPS</v>
          </cell>
          <cell r="G11204">
            <v>908423</v>
          </cell>
        </row>
        <row r="11205">
          <cell r="C11205">
            <v>9084233</v>
          </cell>
          <cell r="D11205" t="str">
            <v>DELECIONES Y DUPLICACIONES DEL GEN PALB2 -CANCER DE MAMA- POR MLPA EN GOTAS DE SANGRE</v>
          </cell>
          <cell r="E11205">
            <v>4</v>
          </cell>
          <cell r="F11205" t="str">
            <v>MANUAL CUPS</v>
          </cell>
          <cell r="G11205">
            <v>908423</v>
          </cell>
        </row>
        <row r="11206">
          <cell r="C11206">
            <v>9084234</v>
          </cell>
          <cell r="D11206" t="str">
            <v>DELECIONES/DUPLICACIONES DEL GEN AR -SIND INESTABILIDAD ANDROGENICA- POR MLPA EN SANGRE</v>
          </cell>
          <cell r="E11206">
            <v>4</v>
          </cell>
          <cell r="F11206" t="str">
            <v>MANUAL CUPS</v>
          </cell>
          <cell r="G11206">
            <v>908423</v>
          </cell>
        </row>
        <row r="11207">
          <cell r="C11207">
            <v>9084235</v>
          </cell>
          <cell r="D11207" t="str">
            <v>PANEL MOLECULAR SÍNDROME CRANEOSINOSTOSIS, 22 GENES</v>
          </cell>
          <cell r="E11207">
            <v>4</v>
          </cell>
          <cell r="F11207" t="str">
            <v>MANUAL CUPS</v>
          </cell>
          <cell r="G11207">
            <v>908412</v>
          </cell>
        </row>
        <row r="11208">
          <cell r="C11208">
            <v>9084240</v>
          </cell>
          <cell r="D11208" t="str">
            <v>MUTACION -13910C/T DEL GEN LCT -DEFICIENCIA CONGENITA DE LA LACTOSA- EN SANGRE</v>
          </cell>
          <cell r="E11208">
            <v>4</v>
          </cell>
          <cell r="F11208" t="str">
            <v>MANUAL CUPS</v>
          </cell>
          <cell r="G11208">
            <v>908424</v>
          </cell>
        </row>
        <row r="11209">
          <cell r="C11209">
            <v>9084241</v>
          </cell>
          <cell r="D11209" t="str">
            <v>MUTACION ONCOGEN RAS (H-RAS, N-RAS ,K-RAS) POR PCR EN SANGRE O MEDULA OSEA -CA DE COLON Y RECTO POLIPOSICO O NO-</v>
          </cell>
          <cell r="E11209">
            <v>4</v>
          </cell>
          <cell r="F11209" t="str">
            <v>MANUAL CUPS</v>
          </cell>
          <cell r="G11209">
            <v>908424</v>
          </cell>
        </row>
        <row r="11210">
          <cell r="C11210">
            <v>9084242</v>
          </cell>
          <cell r="D11210" t="str">
            <v>MUTACION G1138A -ACRONDOPLASIA- POR PCR EN SANGRE</v>
          </cell>
          <cell r="E11210">
            <v>4</v>
          </cell>
          <cell r="F11210" t="str">
            <v>MANUAL CUPS</v>
          </cell>
          <cell r="G11210">
            <v>908424</v>
          </cell>
        </row>
        <row r="11211">
          <cell r="C11211">
            <v>9084243</v>
          </cell>
          <cell r="D11211" t="str">
            <v>MUTACION C3430C&gt;T P. LEU 144 PHE DEL GEN MED 25 -ENF CHARCOT-MARIE-TOOTH- POR NGS EN SANGRE</v>
          </cell>
          <cell r="E11211">
            <v>4</v>
          </cell>
          <cell r="F11211" t="str">
            <v>MANUAL CUPS</v>
          </cell>
          <cell r="G11211">
            <v>908424</v>
          </cell>
        </row>
        <row r="11212">
          <cell r="C11212">
            <v>9084244</v>
          </cell>
          <cell r="D11212" t="str">
            <v>MUTACION DEL GEN CACNA1S -ARTERIOPATIA CEREBRAL AUTOSOMICA DOMINANTE HIPERTERMIA MALIGNA- POR PCR EN SANGRE</v>
          </cell>
          <cell r="E11212">
            <v>4</v>
          </cell>
          <cell r="F11212" t="str">
            <v>MANUAL CUPS</v>
          </cell>
          <cell r="G11212">
            <v>908424</v>
          </cell>
        </row>
        <row r="11213">
          <cell r="C11213">
            <v>9084245</v>
          </cell>
          <cell r="D11213" t="str">
            <v>MUTACION (VARIANTE C.4588C&gt;T) GEN FBN1 -SIND DE MARFAN TIPO 1-</v>
          </cell>
          <cell r="E11213">
            <v>4</v>
          </cell>
          <cell r="F11213" t="str">
            <v>MANUAL CUPS</v>
          </cell>
          <cell r="G11213">
            <v>908424</v>
          </cell>
        </row>
        <row r="11214">
          <cell r="C11214">
            <v>908427</v>
          </cell>
          <cell r="D11214" t="str">
            <v>F2 (FACTOR II O PROTROMBINA) MUTACION G20210A</v>
          </cell>
          <cell r="E11214">
            <v>4</v>
          </cell>
          <cell r="F11214" t="str">
            <v>MANUAL CUPS</v>
          </cell>
          <cell r="G11214">
            <v>908427</v>
          </cell>
        </row>
        <row r="11215">
          <cell r="C11215">
            <v>908428</v>
          </cell>
          <cell r="D11215" t="str">
            <v>SECUENCIACION GEN HFE Y MUTACIONES C282Y, H63D, S65C EN HEMOCROMATOSIS HEREDITARIA EN CUALQUIER MUESTRA</v>
          </cell>
          <cell r="E11215">
            <v>4</v>
          </cell>
          <cell r="F11215" t="str">
            <v>MANUAL CUPS</v>
          </cell>
          <cell r="G11215">
            <v>908428</v>
          </cell>
        </row>
        <row r="11216">
          <cell r="C11216">
            <v>908429</v>
          </cell>
          <cell r="D11216" t="str">
            <v>CARIOTIPO PARA ANEMIA DE FANCONI</v>
          </cell>
          <cell r="E11216">
            <v>4</v>
          </cell>
          <cell r="F11216" t="str">
            <v>MANUAL CUPS</v>
          </cell>
          <cell r="G11216">
            <v>908429</v>
          </cell>
        </row>
        <row r="11217">
          <cell r="C11217">
            <v>9084330</v>
          </cell>
          <cell r="D11217" t="str">
            <v>GEN BRCA 1 SECUENCIACION COMPLETA</v>
          </cell>
          <cell r="E11217">
            <v>4</v>
          </cell>
          <cell r="F11217" t="str">
            <v>MANUAL CUPS</v>
          </cell>
          <cell r="G11217">
            <v>908433</v>
          </cell>
        </row>
        <row r="11218">
          <cell r="C11218">
            <v>9084339</v>
          </cell>
          <cell r="D11218" t="str">
            <v>SECUENCIACION COMPLETA GEN BRCA1/BRCA2 PARA CANCER DE MAMA EN SANGRE</v>
          </cell>
          <cell r="E11218">
            <v>4</v>
          </cell>
          <cell r="F11218" t="str">
            <v>MANUAL CUPS</v>
          </cell>
          <cell r="G11218">
            <v>908433</v>
          </cell>
        </row>
        <row r="11219">
          <cell r="C11219">
            <v>9084340</v>
          </cell>
          <cell r="D11219" t="str">
            <v>PANEL MOLECULAR PARA CANCER DE SENO Y OVARIO (ATM,BARD1,BRCA1,BRCA2,BRIP1,CDH1,CHEK2,EPCAM,FANCA,FANCE,FANCG,FANCF,MEN1,MLH1,MRE11A,MSH,PALB2,PMS1,PMS2,PTCH1,PTEN,RAD,STK11,TP53</v>
          </cell>
          <cell r="E11219">
            <v>4</v>
          </cell>
          <cell r="F11219" t="str">
            <v>MANUAL CUPS</v>
          </cell>
          <cell r="G11219">
            <v>908420</v>
          </cell>
        </row>
        <row r="11220">
          <cell r="C11220">
            <v>9084341</v>
          </cell>
          <cell r="D11220" t="str">
            <v>SECUENCIACION, DELECCIONES Y DUPLICACION BRCA1 Y BRCA2  PARA CANCER DE MAMA</v>
          </cell>
          <cell r="E11220">
            <v>4</v>
          </cell>
          <cell r="F11220" t="str">
            <v>MANUAL CUPS</v>
          </cell>
          <cell r="G11220">
            <v>908433</v>
          </cell>
        </row>
        <row r="11221">
          <cell r="C11221">
            <v>9084342</v>
          </cell>
          <cell r="D11221" t="str">
            <v>BRCA1 Y BRCA2 -PERFIL COLOMBIA 6 MUTACIONES- (3450 DEL CAAG/W31X/3034 DEL ACAA/6076 DEL GTTA/6503 DEL TT Y A1708E) EN SANGRE</v>
          </cell>
          <cell r="E11221">
            <v>4</v>
          </cell>
          <cell r="F11221" t="str">
            <v>MANUAL CUPS</v>
          </cell>
          <cell r="G11221">
            <v>908432</v>
          </cell>
        </row>
        <row r="11222">
          <cell r="C11222">
            <v>9084349</v>
          </cell>
          <cell r="D11222" t="str">
            <v>ESTUDIO DE MUTACION CONOCIDA  GEN BRCA1/BRCA2</v>
          </cell>
          <cell r="E11222">
            <v>4</v>
          </cell>
          <cell r="F11222" t="str">
            <v>MANUAL CUPS</v>
          </cell>
          <cell r="G11222">
            <v>908434</v>
          </cell>
        </row>
        <row r="11223">
          <cell r="C11223">
            <v>908435</v>
          </cell>
          <cell r="D11223" t="str">
            <v>PCA3 PARA CANCER DE PROSTATA</v>
          </cell>
          <cell r="E11223">
            <v>4</v>
          </cell>
          <cell r="F11223" t="str">
            <v>MANUAL CUPS</v>
          </cell>
          <cell r="G11223">
            <v>908435</v>
          </cell>
        </row>
        <row r="11224">
          <cell r="C11224">
            <v>908436</v>
          </cell>
          <cell r="D11224" t="str">
            <v>DETECCION VIRUS DEL PAPILOMA HUMANO PRUEBAS DE ADN</v>
          </cell>
          <cell r="E11224">
            <v>4</v>
          </cell>
          <cell r="F11224" t="str">
            <v>MANUAL CUPS</v>
          </cell>
          <cell r="G11224">
            <v>908436</v>
          </cell>
        </row>
        <row r="11225">
          <cell r="C11225">
            <v>908437</v>
          </cell>
          <cell r="D11225" t="str">
            <v>PRF1 SECUENCIACION DE EXONES 2 Y 3</v>
          </cell>
          <cell r="E11225">
            <v>4</v>
          </cell>
          <cell r="F11225" t="str">
            <v>MANUAL CUPS</v>
          </cell>
          <cell r="G11225">
            <v>908437</v>
          </cell>
        </row>
        <row r="11226">
          <cell r="C11226">
            <v>908438</v>
          </cell>
          <cell r="D11226" t="str">
            <v>EXTRACCIÓN DE ÁCIDOS NUCLÉICOS</v>
          </cell>
          <cell r="E11226">
            <v>4</v>
          </cell>
          <cell r="F11226" t="str">
            <v>MANUAL CUPS</v>
          </cell>
          <cell r="G11226">
            <v>908438</v>
          </cell>
        </row>
        <row r="11227">
          <cell r="C11227">
            <v>908439</v>
          </cell>
          <cell r="D11227" t="str">
            <v>CARIOTIPO CON FRAGILIDAD CROMOSOMICA EN SANGRE O MEDULA OSEA EN CULTIVO CELULAR CON MITOMICINA C</v>
          </cell>
          <cell r="E11227">
            <v>4</v>
          </cell>
          <cell r="F11227" t="str">
            <v>MANUAL CUPS</v>
          </cell>
          <cell r="G11227">
            <v>908439</v>
          </cell>
        </row>
        <row r="11228">
          <cell r="C11228">
            <v>9084500</v>
          </cell>
          <cell r="D11228" t="str">
            <v>SENSIBILIDAD A MICOBACTERIAS -RESISTENCIA A ISONIAZIDA (GEN KATG E INHA) Y RIFAMPICINA POR PCR EN LBA, ESPUTO Y CULTIVOS</v>
          </cell>
          <cell r="E11228">
            <v>4</v>
          </cell>
          <cell r="F11228" t="str">
            <v>MANUAL CUPS</v>
          </cell>
          <cell r="G11228">
            <v>901007</v>
          </cell>
        </row>
        <row r="11229">
          <cell r="C11229">
            <v>9084501</v>
          </cell>
          <cell r="D11229" t="str">
            <v>MUTACION G20210A -VARIANTE ALELICA DEL GEN FACTOR DE LA PROTROMBINA- POR PCR EN SANGRE</v>
          </cell>
          <cell r="E11229">
            <v>4</v>
          </cell>
          <cell r="F11229" t="str">
            <v>MANUAL CUPS</v>
          </cell>
          <cell r="G11229">
            <v>908424</v>
          </cell>
        </row>
        <row r="11230">
          <cell r="C11230">
            <v>9084502</v>
          </cell>
          <cell r="D11230" t="str">
            <v>TOXOPLASMA, ANTICUERPOS CUANTITATIVOS EN LIQUIDO AMNIOTICO</v>
          </cell>
          <cell r="E11230">
            <v>4</v>
          </cell>
          <cell r="F11230" t="str">
            <v>MANUAL CUPS</v>
          </cell>
          <cell r="G11230">
            <v>906127</v>
          </cell>
        </row>
        <row r="11231">
          <cell r="C11231">
            <v>9084503</v>
          </cell>
          <cell r="D11231" t="str">
            <v>TAMIZAJE CROMOSOMICO POR MICROARREGLOS EN TOTALIDAD DEL GENOMA</v>
          </cell>
          <cell r="E11231">
            <v>4</v>
          </cell>
          <cell r="F11231" t="str">
            <v>MANUAL CUPS</v>
          </cell>
          <cell r="G11231">
            <v>908418</v>
          </cell>
        </row>
        <row r="11232">
          <cell r="C11232">
            <v>9084504</v>
          </cell>
          <cell r="D11232" t="str">
            <v>SECUENCIACION GEN HFE Y MUTACIONES C282Y, H63D, S65C EN HEMOCROMATOSIS HEREDITARIA EN SANGRE POR PCR</v>
          </cell>
          <cell r="E11232">
            <v>4</v>
          </cell>
          <cell r="F11232" t="str">
            <v>MANUAL CUPS</v>
          </cell>
          <cell r="G11232">
            <v>908420</v>
          </cell>
        </row>
        <row r="11233">
          <cell r="C11233">
            <v>9084505</v>
          </cell>
          <cell r="D11233" t="str">
            <v>EPSTEIN-BARR CARGA VIRAL</v>
          </cell>
          <cell r="E11233">
            <v>4</v>
          </cell>
          <cell r="F11233" t="str">
            <v>MANUAL CUPS</v>
          </cell>
          <cell r="G11233">
            <v>908811</v>
          </cell>
        </row>
        <row r="11234">
          <cell r="C11234">
            <v>9084506</v>
          </cell>
          <cell r="D11234" t="str">
            <v>EXPANSION CGG EN EL GEN FMR-1 PARA SINDROME DEL X FRAGIL POR PCR EN SANGRE</v>
          </cell>
          <cell r="E11234">
            <v>4</v>
          </cell>
          <cell r="F11234" t="str">
            <v>MANUAL CUPS</v>
          </cell>
          <cell r="G11234">
            <v>908412</v>
          </cell>
        </row>
        <row r="11235">
          <cell r="C11235">
            <v>9084507</v>
          </cell>
          <cell r="D11235" t="str">
            <v>CITOMEGALOVIRUS, DETECCION POR PCR EN LIQUIDO AMNIOTICO</v>
          </cell>
          <cell r="E11235">
            <v>4</v>
          </cell>
          <cell r="F11235" t="str">
            <v>MANUAL CUPS</v>
          </cell>
          <cell r="G11235">
            <v>908814</v>
          </cell>
        </row>
        <row r="11236">
          <cell r="C11236">
            <v>9084508</v>
          </cell>
          <cell r="D11236" t="str">
            <v>SECUENCIACION DEL GEN PMP22 -NEUROPATIA CHARCOT MARIE-TOOTH- POR BIOLOGIA MOLECULAR</v>
          </cell>
          <cell r="E11236">
            <v>4</v>
          </cell>
          <cell r="F11236" t="str">
            <v>MANUAL CUPS</v>
          </cell>
          <cell r="G11236">
            <v>908420</v>
          </cell>
        </row>
        <row r="11237">
          <cell r="C11237">
            <v>9084509</v>
          </cell>
          <cell r="D11237" t="str">
            <v>MUTACION C677T DEL GEN METILENETETRAHIDROFOLATO REDUCTASA (MTHFR) POR PCR</v>
          </cell>
          <cell r="E11237">
            <v>4</v>
          </cell>
          <cell r="F11237" t="str">
            <v>MANUAL CUPS</v>
          </cell>
          <cell r="G11237">
            <v>908424</v>
          </cell>
        </row>
        <row r="11238">
          <cell r="C11238">
            <v>9084510</v>
          </cell>
          <cell r="D11238" t="str">
            <v>ESTUDIO GENETICO FIBROSIS QUISTICA (HASTA 106 MUTACIONES) POR PCR EN SANGRE</v>
          </cell>
          <cell r="E11238">
            <v>4</v>
          </cell>
          <cell r="F11238" t="str">
            <v>MANUAL CUPS</v>
          </cell>
          <cell r="G11238">
            <v>908424</v>
          </cell>
        </row>
        <row r="11239">
          <cell r="C11239">
            <v>9084511</v>
          </cell>
          <cell r="D11239" t="str">
            <v>SECUENCIACION COMPLETA GEN CFTR - FIBROSIS QUISTICA-</v>
          </cell>
          <cell r="E11239">
            <v>4</v>
          </cell>
          <cell r="F11239" t="str">
            <v>MANUAL CUPS</v>
          </cell>
          <cell r="G11239">
            <v>908420</v>
          </cell>
        </row>
        <row r="11240">
          <cell r="C11240">
            <v>9084512</v>
          </cell>
          <cell r="D11240" t="str">
            <v>MUTACION GEN 21 HIDROXILASA -HIPERPLASIA SUPRARRENAL CONGENITA EN SANGRE</v>
          </cell>
          <cell r="E11240">
            <v>4</v>
          </cell>
          <cell r="F11240" t="str">
            <v>MANUAL CUPS</v>
          </cell>
          <cell r="G11240">
            <v>908424</v>
          </cell>
        </row>
        <row r="11241">
          <cell r="C11241">
            <v>9084513</v>
          </cell>
          <cell r="D11241" t="str">
            <v>PANEL MOLECULAR SIND NOONAN/LEOPARD/CARDIO-FASCIOCUTANEO/COSTELLO -GENES PTPN11/RAFI/SOS 1/KRAS/HRAS/BRAF/MAP2KI/MAP2K2/SHOC2/NRAS/CBL-</v>
          </cell>
          <cell r="E11241">
            <v>4</v>
          </cell>
          <cell r="F11241" t="str">
            <v>MANUAL CUPS</v>
          </cell>
          <cell r="G11241">
            <v>908412</v>
          </cell>
        </row>
        <row r="11242">
          <cell r="C11242">
            <v>9084514</v>
          </cell>
          <cell r="D11242" t="str">
            <v>ESTUDIO METILACION PARA SINDROME PRADER WILLI-ANGELMAN EN SANGRE</v>
          </cell>
          <cell r="E11242">
            <v>4</v>
          </cell>
          <cell r="F11242" t="str">
            <v>MANUAL CUPS</v>
          </cell>
          <cell r="G11242">
            <v>908412</v>
          </cell>
        </row>
        <row r="11243">
          <cell r="C11243">
            <v>9084515</v>
          </cell>
          <cell r="D11243" t="str">
            <v>SECUENCIACION  GEN MPZ -NEUROPATIA CHARCOT MARIE-TOOTH- POR BIOLOGIA MOLECULAR</v>
          </cell>
          <cell r="E11243">
            <v>4</v>
          </cell>
          <cell r="F11243" t="str">
            <v>MANUAL CUPS</v>
          </cell>
          <cell r="G11243">
            <v>908420</v>
          </cell>
        </row>
        <row r="11244">
          <cell r="C11244">
            <v>9084517</v>
          </cell>
          <cell r="D11244" t="str">
            <v>SECUENCIACION DEL GEN SCN 1 A -SUBUBIDAD 1A DE CANALES SODIO DEPENDIENTES DE VOLTAJE- EPILEPSIA MIOCLONICA SEVERA- POR PCR</v>
          </cell>
          <cell r="E11244">
            <v>4</v>
          </cell>
          <cell r="F11244" t="str">
            <v>MANUAL CUPS</v>
          </cell>
          <cell r="G11244">
            <v>908420</v>
          </cell>
        </row>
        <row r="11245">
          <cell r="C11245">
            <v>9084518</v>
          </cell>
          <cell r="D11245" t="str">
            <v>REORDENAMIENTO DEL GEN PML/RAR PML/RAR T(15;17) PARA LEUCEMIA AGUDA PROMIELOCITICA CUALITATIVA POR PCR EN SANGRE O MEDULA OSEA</v>
          </cell>
          <cell r="E11245">
            <v>4</v>
          </cell>
          <cell r="F11245" t="str">
            <v>MANUAL CUPS</v>
          </cell>
          <cell r="G11245">
            <v>908421</v>
          </cell>
        </row>
        <row r="11246">
          <cell r="C11246">
            <v>9084521</v>
          </cell>
          <cell r="D11246" t="str">
            <v>SECUENCIACION EXONES 3-19 DEL GEN -FACTOR DE VON WILLEBRAND- POR SANGER EN SANGRE</v>
          </cell>
          <cell r="E11246">
            <v>4</v>
          </cell>
          <cell r="F11246" t="str">
            <v>MANUAL CUPS</v>
          </cell>
          <cell r="G11246">
            <v>908422</v>
          </cell>
        </row>
        <row r="11247">
          <cell r="C11247">
            <v>9084522</v>
          </cell>
          <cell r="D11247" t="str">
            <v>PNEUMOCISTIS JIROVECI EN ESPUTO, LBA Y ENJUAGUE BUCAL POR PCR</v>
          </cell>
          <cell r="E11247">
            <v>4</v>
          </cell>
          <cell r="F11247" t="str">
            <v>MANUAL CUPS</v>
          </cell>
          <cell r="G11247">
            <v>908854</v>
          </cell>
        </row>
        <row r="11248">
          <cell r="C11248">
            <v>9084523</v>
          </cell>
          <cell r="D11248" t="str">
            <v>HLA B-27, ANTIGENO POR PCR</v>
          </cell>
          <cell r="E11248">
            <v>4</v>
          </cell>
          <cell r="F11248" t="str">
            <v>MANUAL CUPS</v>
          </cell>
          <cell r="G11248">
            <v>906507</v>
          </cell>
        </row>
        <row r="11249">
          <cell r="C11249">
            <v>9084524</v>
          </cell>
          <cell r="D11249" t="str">
            <v>HERPES ZOSTER POR PCR</v>
          </cell>
          <cell r="E11249">
            <v>4</v>
          </cell>
          <cell r="F11249" t="str">
            <v>MANUAL CUPS</v>
          </cell>
          <cell r="G11249">
            <v>906248</v>
          </cell>
        </row>
        <row r="11250">
          <cell r="C11250">
            <v>9084525</v>
          </cell>
          <cell r="D11250" t="str">
            <v>ESTUDIO MOLECULAR CANCER DE MAMA  GEN BRCA 1 Y BRCA 2 (SECUENCIACION) EN SANGRE</v>
          </cell>
          <cell r="E11250">
            <v>4</v>
          </cell>
          <cell r="F11250" t="str">
            <v>MANUAL CUPS</v>
          </cell>
          <cell r="G11250">
            <v>908433</v>
          </cell>
        </row>
        <row r="11251">
          <cell r="C11251">
            <v>9084526</v>
          </cell>
          <cell r="D11251" t="str">
            <v>ESTUDIO MOLECULAR CANCER DE MAMA  GEN BRCA 2 (SECUENCIACION) EN SANGRE</v>
          </cell>
          <cell r="E11251">
            <v>4</v>
          </cell>
          <cell r="F11251" t="str">
            <v>MANUAL CUPS</v>
          </cell>
          <cell r="G11251">
            <v>908433</v>
          </cell>
        </row>
        <row r="11252">
          <cell r="C11252">
            <v>9084527</v>
          </cell>
          <cell r="D11252" t="str">
            <v>TRASLOCACION GEN FUSION PML/RARA ALFA EN SANGRE</v>
          </cell>
          <cell r="E11252">
            <v>4</v>
          </cell>
          <cell r="F11252" t="str">
            <v>MANUAL CUPS</v>
          </cell>
          <cell r="G11252">
            <v>908421</v>
          </cell>
        </row>
        <row r="11253">
          <cell r="C11253">
            <v>9084528</v>
          </cell>
          <cell r="D11253" t="str">
            <v>ENTEROVIRUS POR PCR</v>
          </cell>
          <cell r="E11253">
            <v>4</v>
          </cell>
          <cell r="F11253" t="str">
            <v>MANUAL CUPS</v>
          </cell>
          <cell r="G11253" t="str">
            <v>ART132</v>
          </cell>
        </row>
        <row r="11254">
          <cell r="C11254">
            <v>9084529</v>
          </cell>
          <cell r="D11254" t="str">
            <v>PANEL MOLECULAR PARA DIAGNOSTICO DE GLOMERULOPATIAS HEREDITARIAS</v>
          </cell>
          <cell r="E11254">
            <v>4</v>
          </cell>
          <cell r="F11254" t="str">
            <v>MANUAL CUPS</v>
          </cell>
          <cell r="G11254">
            <v>908412</v>
          </cell>
        </row>
        <row r="11255">
          <cell r="C11255">
            <v>9084530</v>
          </cell>
          <cell r="D11255" t="str">
            <v>DETECCION RAPIDA DEL GEN RPO-B DE MYCOBACTERIUM TUBERCULOSIS EN RRDR POR BIOLOGIA MOLECULAR -GEN EXPERT- GENOTYPE</v>
          </cell>
          <cell r="E11255">
            <v>4</v>
          </cell>
          <cell r="F11255" t="str">
            <v>MANUAL CUPS</v>
          </cell>
          <cell r="G11255">
            <v>908825</v>
          </cell>
        </row>
        <row r="11256">
          <cell r="C11256">
            <v>9084531</v>
          </cell>
          <cell r="D11256" t="str">
            <v>QUIMERISMO CROMOSOMICO POR BIOLOGIA MOLECULAR POST TRASPLANTE DE MEDULA OSEA</v>
          </cell>
          <cell r="E11256">
            <v>4</v>
          </cell>
          <cell r="F11256" t="str">
            <v>MANUAL CUPS</v>
          </cell>
          <cell r="G11256">
            <v>908421</v>
          </cell>
        </row>
        <row r="11257">
          <cell r="C11257">
            <v>9084532</v>
          </cell>
          <cell r="D11257" t="str">
            <v>MUTACION DEL GEN NPHS1 -SIND NEFROTICO CORTICORRESISTENTE-</v>
          </cell>
          <cell r="E11257">
            <v>4</v>
          </cell>
          <cell r="F11257" t="str">
            <v>MANUAL CUPS</v>
          </cell>
          <cell r="G11257">
            <v>908424</v>
          </cell>
        </row>
        <row r="11258">
          <cell r="C11258">
            <v>9084533</v>
          </cell>
          <cell r="D11258" t="str">
            <v>SECUENCIACION DEL GEN THRB (RESISTENCIAS HORMONAS TIROIDEAS) POR BIOLOGIA MOLECULAR EN SANGRE</v>
          </cell>
          <cell r="E11258">
            <v>4</v>
          </cell>
          <cell r="F11258" t="str">
            <v>MANUAL CUPS</v>
          </cell>
          <cell r="G11258">
            <v>908420</v>
          </cell>
        </row>
        <row r="11259">
          <cell r="C11259">
            <v>9084534</v>
          </cell>
          <cell r="D11259" t="str">
            <v>SECUENCIACION DE EXONES 3-19 DEL GEN FACTOR VON WILLEBRAND POR BIOLOGIA MOLECULAR</v>
          </cell>
          <cell r="E11259">
            <v>4</v>
          </cell>
          <cell r="F11259" t="str">
            <v>MANUAL CUPS</v>
          </cell>
          <cell r="G11259">
            <v>908420</v>
          </cell>
        </row>
        <row r="11260">
          <cell r="C11260">
            <v>9084535</v>
          </cell>
          <cell r="D11260" t="str">
            <v>SECUENCIACION GEN MEN 1 (GEN MENINA) -DIAGNOSTICO INSULINOMAS O NEOPLASIA ENDOCRINA MULTIPLE- POR PCR EN SANGRE</v>
          </cell>
          <cell r="E11260">
            <v>4</v>
          </cell>
          <cell r="F11260" t="str">
            <v>MANUAL CUPS</v>
          </cell>
          <cell r="G11260">
            <v>908420</v>
          </cell>
        </row>
        <row r="11261">
          <cell r="C11261">
            <v>9084536</v>
          </cell>
          <cell r="D11261" t="str">
            <v>SECUENCIACION GEN RPGR -RETINITIS PIGMENTOSA LIGADA AL X- POR NGS EN SANGRE</v>
          </cell>
          <cell r="E11261">
            <v>4</v>
          </cell>
          <cell r="F11261" t="str">
            <v>MANUAL CUPS</v>
          </cell>
          <cell r="G11261">
            <v>908420</v>
          </cell>
        </row>
        <row r="11262">
          <cell r="C11262">
            <v>9084537</v>
          </cell>
          <cell r="D11262" t="str">
            <v>ESTUDIO DE RETINITIS PIGMENTOSA LIGADA AL X -GEN RP2- POR BIOLOGIA MOLECULAR</v>
          </cell>
          <cell r="E11262">
            <v>4</v>
          </cell>
          <cell r="F11262" t="str">
            <v>MANUAL CUPS</v>
          </cell>
          <cell r="G11262">
            <v>908420</v>
          </cell>
        </row>
        <row r="11263">
          <cell r="C11263">
            <v>9084538</v>
          </cell>
          <cell r="D11263" t="str">
            <v>SECUENCIACION GEN HNF4A MODY TIPO 1 -DIABETES MELLITUS- POR BIOLOGIA MOLECULAR</v>
          </cell>
          <cell r="E11263">
            <v>4</v>
          </cell>
          <cell r="F11263" t="str">
            <v>MANUAL CUPS</v>
          </cell>
          <cell r="G11263">
            <v>908420</v>
          </cell>
        </row>
        <row r="11264">
          <cell r="C11264">
            <v>9084539</v>
          </cell>
          <cell r="D11264" t="str">
            <v>SECUENCIACION GEN GCK MODY TIPO 2 -DIABETES MELLITUS- POR BIOLOGIA MOLECULAR</v>
          </cell>
          <cell r="E11264">
            <v>4</v>
          </cell>
          <cell r="F11264" t="str">
            <v>MANUAL CUPS</v>
          </cell>
          <cell r="G11264">
            <v>908420</v>
          </cell>
        </row>
        <row r="11265">
          <cell r="C11265">
            <v>9084540</v>
          </cell>
          <cell r="D11265" t="str">
            <v>SECUENCIACION GEN HNF1A (TCF1) MODY TIPO 3 -DIABETES MELLITUS- POR BIOLOGIA MOLECULAR</v>
          </cell>
          <cell r="E11265">
            <v>4</v>
          </cell>
          <cell r="F11265" t="str">
            <v>MANUAL CUPS</v>
          </cell>
          <cell r="G11265">
            <v>908420</v>
          </cell>
        </row>
        <row r="11266">
          <cell r="C11266">
            <v>9084541</v>
          </cell>
          <cell r="D11266" t="str">
            <v>MUTACION DEL GEN WT 1 -SIND NEFROTICO-</v>
          </cell>
          <cell r="E11266">
            <v>4</v>
          </cell>
          <cell r="F11266" t="str">
            <v>MANUAL CUPS</v>
          </cell>
          <cell r="G11266">
            <v>908424</v>
          </cell>
        </row>
        <row r="11267">
          <cell r="C11267">
            <v>9084542</v>
          </cell>
          <cell r="D11267" t="str">
            <v>MUTACION DEL GEN NPHS2 -SIND NEFROTICO CORTICORRESISTENTE-</v>
          </cell>
          <cell r="E11267">
            <v>4</v>
          </cell>
          <cell r="F11267" t="str">
            <v>MANUAL CUPS</v>
          </cell>
          <cell r="G11267">
            <v>908424</v>
          </cell>
        </row>
        <row r="11268">
          <cell r="C11268">
            <v>9084543</v>
          </cell>
          <cell r="D11268" t="str">
            <v>TRASLOCACION T (1,19) FUSION E2A-PBX1 EN LLA PRE B POR BIOLOGIA MOLECULAR</v>
          </cell>
          <cell r="E11268">
            <v>4</v>
          </cell>
          <cell r="F11268" t="str">
            <v>MANUAL CUPS</v>
          </cell>
          <cell r="G11268">
            <v>908421</v>
          </cell>
        </row>
        <row r="11269">
          <cell r="C11269">
            <v>9084544</v>
          </cell>
          <cell r="D11269" t="str">
            <v>DETERMINACION DE LA GENOTIPIFICACION DEL VIRUS DEL HEPATITIS C</v>
          </cell>
          <cell r="E11269">
            <v>4</v>
          </cell>
          <cell r="F11269" t="str">
            <v>MANUAL CUPS</v>
          </cell>
          <cell r="G11269">
            <v>908833</v>
          </cell>
        </row>
        <row r="11270">
          <cell r="C11270">
            <v>9084545</v>
          </cell>
          <cell r="D11270" t="str">
            <v>TRASLOCACION T(15;17) GEN DE FUSION PML/RARA (ALFA) CUALITATIVA POR FISH EN SANGRE O MEDULA OSEA</v>
          </cell>
          <cell r="E11270">
            <v>4</v>
          </cell>
          <cell r="F11270" t="str">
            <v>MANUAL CUPS</v>
          </cell>
          <cell r="G11270">
            <v>908421</v>
          </cell>
        </row>
        <row r="11271">
          <cell r="C11271">
            <v>9084546</v>
          </cell>
          <cell r="D11271" t="str">
            <v>MUTACION V617F JAK2 -ESTUDIO POLICITEMIA VERA- POR MULTIPLEX PCR EN SANGRE</v>
          </cell>
          <cell r="E11271">
            <v>4</v>
          </cell>
          <cell r="F11271" t="str">
            <v>MANUAL CUPS</v>
          </cell>
          <cell r="G11271">
            <v>908424</v>
          </cell>
        </row>
        <row r="11272">
          <cell r="C11272">
            <v>9084547</v>
          </cell>
          <cell r="D11272" t="str">
            <v>SECUENCIACION GEN PERFORINA 1 -PRF1- HISTIOCITOSIS FAMILIAR POR BIOLOGIA MOLECULAR EN SANGRE</v>
          </cell>
          <cell r="E11272">
            <v>4</v>
          </cell>
          <cell r="F11272" t="str">
            <v>MANUAL CUPS</v>
          </cell>
          <cell r="G11272">
            <v>908420</v>
          </cell>
        </row>
        <row r="11273">
          <cell r="C11273">
            <v>9084548</v>
          </cell>
          <cell r="D11273" t="str">
            <v>SECUENCIACION GEN PROTOPORFIRINOGENO OXIDASA (PPOX) -PORFIRIA VARIEGATA- POR PCR</v>
          </cell>
          <cell r="E11273">
            <v>4</v>
          </cell>
          <cell r="F11273" t="str">
            <v>MANUAL CUPS</v>
          </cell>
          <cell r="G11273">
            <v>908420</v>
          </cell>
        </row>
        <row r="11274">
          <cell r="C11274">
            <v>9084549</v>
          </cell>
          <cell r="D11274" t="str">
            <v>SECUENCIACION GEN PLOD1 -CODIFICADORES DE ENZIMAS ASOCIADAS AL COLAGENO- EN SINDROME DE EHLERS DANLOS VI POR PCR</v>
          </cell>
          <cell r="E11274">
            <v>4</v>
          </cell>
          <cell r="F11274" t="str">
            <v>MANUAL CUPS</v>
          </cell>
          <cell r="G11274">
            <v>908420</v>
          </cell>
        </row>
        <row r="11275">
          <cell r="C11275">
            <v>9084550</v>
          </cell>
          <cell r="D11275" t="str">
            <v>TOXOPLASMOSIS (ANTICUERPOS) EN SANGRE, LCR O HUMOR VITREO POR PCR</v>
          </cell>
          <cell r="E11275">
            <v>4</v>
          </cell>
          <cell r="F11275" t="str">
            <v>MANUAL CUPS</v>
          </cell>
          <cell r="G11275">
            <v>908412</v>
          </cell>
        </row>
        <row r="11276">
          <cell r="C11276">
            <v>9084551</v>
          </cell>
          <cell r="D11276" t="str">
            <v>MUTACION DELTA F508 DEL GEN CFTR PARA FIBROSIS QUISTICA POR BIOLOGIA MOLECULAR</v>
          </cell>
          <cell r="E11276">
            <v>4</v>
          </cell>
          <cell r="F11276" t="str">
            <v>MANUAL CUPS</v>
          </cell>
          <cell r="G11276">
            <v>908424</v>
          </cell>
        </row>
        <row r="11277">
          <cell r="C11277">
            <v>9084552</v>
          </cell>
          <cell r="D11277" t="str">
            <v>DETERMINACION DEL SEXO FETAL EN SANGRE MATERNA POR RT-PCR A PARTIR DE LA 10 SEMANA DE GESTACION</v>
          </cell>
          <cell r="E11277">
            <v>4</v>
          </cell>
          <cell r="F11277" t="str">
            <v>MANUAL CUPS</v>
          </cell>
          <cell r="G11277">
            <v>908412</v>
          </cell>
        </row>
        <row r="11278">
          <cell r="C11278">
            <v>9084553</v>
          </cell>
          <cell r="D11278" t="str">
            <v>GEN SCA-8 EN ATAXIA ESPINOCEREBELOSA AUTOSOMICA DOMINANTE POR BIOLOGIA MOLECULAR</v>
          </cell>
          <cell r="E11278">
            <v>4</v>
          </cell>
          <cell r="F11278" t="str">
            <v>MANUAL CUPS</v>
          </cell>
          <cell r="G11278">
            <v>908420</v>
          </cell>
        </row>
        <row r="11279">
          <cell r="C11279">
            <v>9084554</v>
          </cell>
          <cell r="D11279" t="str">
            <v>TRANSLOCACION T(12;21) O FUSION TEL-AML1 EN SANGRE O MEDULA OSEA</v>
          </cell>
          <cell r="E11279">
            <v>4</v>
          </cell>
          <cell r="F11279" t="str">
            <v>MANUAL CUPS</v>
          </cell>
          <cell r="G11279" t="str">
            <v>C00006</v>
          </cell>
        </row>
        <row r="11280">
          <cell r="C11280">
            <v>9084555</v>
          </cell>
          <cell r="D11280" t="str">
            <v>TRANSLOCACION T(4;11) FUSION MLL-AF4 EN SANGRE O MEDULA OSEA</v>
          </cell>
          <cell r="E11280">
            <v>4</v>
          </cell>
          <cell r="F11280" t="str">
            <v>MANUAL CUPS</v>
          </cell>
          <cell r="G11280">
            <v>908421</v>
          </cell>
        </row>
        <row r="11281">
          <cell r="C11281">
            <v>9084556</v>
          </cell>
          <cell r="D11281" t="str">
            <v>SECUENCIACION GEN TSC1 PARA ESCLEROSIS TUBEROSA POR BIOLOGIA MOLECULAR</v>
          </cell>
          <cell r="E11281">
            <v>4</v>
          </cell>
          <cell r="F11281" t="str">
            <v>MANUAL CUPS</v>
          </cell>
          <cell r="G11281">
            <v>908420</v>
          </cell>
        </row>
        <row r="11282">
          <cell r="C11282">
            <v>9084557</v>
          </cell>
          <cell r="D11282" t="str">
            <v>SECUENCIACION GEN TSC2 PARA ESCLEROSIS TUBEROSA POR BIOLOGIA MOLECULAR</v>
          </cell>
          <cell r="E11282">
            <v>4</v>
          </cell>
          <cell r="F11282" t="str">
            <v>MANUAL CUPS</v>
          </cell>
          <cell r="G11282">
            <v>908420</v>
          </cell>
        </row>
        <row r="11283">
          <cell r="C11283">
            <v>9084558</v>
          </cell>
          <cell r="D11283" t="str">
            <v>SECUENCIACION DEL LOCUS ABCD1 PARA DIAGNOSTICO DE ADRENOLEUCODISTROFIA POR BIOLOGIA MOLECULAR</v>
          </cell>
          <cell r="E11283">
            <v>4</v>
          </cell>
          <cell r="F11283" t="str">
            <v>MANUAL CUPS</v>
          </cell>
          <cell r="G11283">
            <v>908420</v>
          </cell>
        </row>
        <row r="11284">
          <cell r="C11284">
            <v>9084559</v>
          </cell>
          <cell r="D11284" t="str">
            <v>SECUENCIACION DEL GEN P53 (17P13) EN SIND DE LI FRAUMENI U OTROS EN SANGRE POR BIOLOGIA MOLECULAR</v>
          </cell>
          <cell r="E11284">
            <v>4</v>
          </cell>
          <cell r="F11284" t="str">
            <v>MANUAL CUPS</v>
          </cell>
          <cell r="G11284">
            <v>908420</v>
          </cell>
        </row>
        <row r="11285">
          <cell r="C11285">
            <v>9084560</v>
          </cell>
          <cell r="D11285" t="str">
            <v>SECUENCIACION DEL GEN TGMI (TRANSGLUTAMINASA 1) EN ICTIOSIS CONGENITA AUTOSOMICA RECESIVA POR BIOLOGIA MOLECULAR</v>
          </cell>
          <cell r="E11285">
            <v>4</v>
          </cell>
          <cell r="F11285" t="str">
            <v>MANUAL CUPS</v>
          </cell>
          <cell r="G11285">
            <v>908420</v>
          </cell>
        </row>
        <row r="11286">
          <cell r="C11286">
            <v>9084561</v>
          </cell>
          <cell r="D11286" t="str">
            <v>HIBRIDACION GENOMICA COMPARATIVA (CGH) ARRAY -CITOGENETICA MOLECULAR- EN SANGRE</v>
          </cell>
          <cell r="E11286">
            <v>4</v>
          </cell>
          <cell r="F11286" t="str">
            <v>MANUAL CUPS</v>
          </cell>
          <cell r="G11286">
            <v>908412</v>
          </cell>
        </row>
        <row r="11287">
          <cell r="C11287">
            <v>9084563</v>
          </cell>
          <cell r="D11287" t="str">
            <v>SCREENING MUTACIONAL DEL GEN CBS (LLE278THR Y GLY307SER) -SINDROME DEFICIENCIA CISTATIONINA BETA SINTETASA- POR NGS EN SANGRE</v>
          </cell>
          <cell r="E11287">
            <v>4</v>
          </cell>
          <cell r="F11287" t="str">
            <v>MANUAL CUPS</v>
          </cell>
          <cell r="G11287">
            <v>908424</v>
          </cell>
        </row>
        <row r="11288">
          <cell r="C11288">
            <v>9084564</v>
          </cell>
          <cell r="D11288" t="str">
            <v>SECUENCIACION GEN GCDH (CR 19P) PARA DEFICIT GLUTARIL CO-A DESHIDROGENASA POR BIOLOGIA MOLECULAR</v>
          </cell>
          <cell r="E11288">
            <v>4</v>
          </cell>
          <cell r="F11288" t="str">
            <v>MANUAL CUPS</v>
          </cell>
          <cell r="G11288">
            <v>908420</v>
          </cell>
        </row>
        <row r="11289">
          <cell r="C11289">
            <v>9084565</v>
          </cell>
          <cell r="D11289" t="str">
            <v>DISTROFIA MUSCULAR DE DUCHENNE Y BECKER EN MUESTRA BIOLOGIA (SANGRE MATERNA O LIQUIDO AMNIOTICO) POR MPLA</v>
          </cell>
          <cell r="E11289">
            <v>4</v>
          </cell>
          <cell r="F11289" t="str">
            <v>MANUAL CUPS</v>
          </cell>
          <cell r="G11289">
            <v>908412</v>
          </cell>
        </row>
        <row r="11290">
          <cell r="C11290">
            <v>9084566</v>
          </cell>
          <cell r="D11290" t="str">
            <v>MUTACION GEN MECP 2 POR BIOLOGIA MOLECULAR EN DIAGNOSTICO DE SINDROME DE RETT (VARIANTE AUTISMO)</v>
          </cell>
          <cell r="E11290">
            <v>4</v>
          </cell>
          <cell r="F11290" t="str">
            <v>MANUAL CUPS</v>
          </cell>
          <cell r="G11290">
            <v>908424</v>
          </cell>
        </row>
        <row r="11291">
          <cell r="C11291">
            <v>9084567</v>
          </cell>
          <cell r="D11291" t="str">
            <v>HLA B-5701 POR PCR</v>
          </cell>
          <cell r="E11291">
            <v>4</v>
          </cell>
          <cell r="F11291" t="str">
            <v>MANUAL CUPS</v>
          </cell>
          <cell r="G11291" t="str">
            <v>ART132</v>
          </cell>
        </row>
        <row r="11292">
          <cell r="C11292">
            <v>9084568</v>
          </cell>
          <cell r="D11292" t="str">
            <v>PANEL MOLECULAR PARA DIAGNOSTICO DE FIEBRE PERSISTENTE O SIND PFAPA</v>
          </cell>
          <cell r="E11292">
            <v>4</v>
          </cell>
          <cell r="F11292" t="str">
            <v>MANUAL CUPS</v>
          </cell>
          <cell r="G11292">
            <v>908412</v>
          </cell>
        </row>
        <row r="11293">
          <cell r="C11293">
            <v>9084569</v>
          </cell>
          <cell r="D11293" t="str">
            <v>MUTACION GEN PRSS1 EN PANCREATITIS HEREDITARIA -RECURRENTE- POR BIOLOGIA MOLECULAR EN SANGRE</v>
          </cell>
          <cell r="E11293">
            <v>4</v>
          </cell>
          <cell r="F11293" t="str">
            <v>MANUAL CUPS</v>
          </cell>
          <cell r="G11293">
            <v>908424</v>
          </cell>
        </row>
        <row r="11294">
          <cell r="C11294">
            <v>9084570</v>
          </cell>
          <cell r="D11294" t="str">
            <v>SECUENCIACION DEL GEN RB1 -RETINOBLASTOMA- POR PCR EN SANGRE</v>
          </cell>
          <cell r="E11294">
            <v>4</v>
          </cell>
          <cell r="F11294" t="str">
            <v>MANUAL CUPS</v>
          </cell>
          <cell r="G11294">
            <v>908420</v>
          </cell>
        </row>
        <row r="11295">
          <cell r="C11295">
            <v>9084571</v>
          </cell>
          <cell r="D11295" t="str">
            <v>REORDENAMIENTO BCL2 T(14;18) PARA LINFOMA CUTANEO POR PCR EN SANGRE</v>
          </cell>
          <cell r="E11295">
            <v>4</v>
          </cell>
          <cell r="F11295" t="str">
            <v>MANUAL CUPS</v>
          </cell>
          <cell r="G11295">
            <v>908421</v>
          </cell>
        </row>
        <row r="11296">
          <cell r="C11296">
            <v>9084572</v>
          </cell>
          <cell r="D11296" t="str">
            <v>SECUENCIACION DE GEN MT-ND1/MT-ND4/MT-ND6 (G3460A(MT-ND1), G11778A (MT-ND4), T14484C (MT-ND6)) PARA NEUROPATIA OPTICA HEREDITARIA TIPO LEBER POR BIOLOGIA MOLECULAR</v>
          </cell>
          <cell r="E11296">
            <v>4</v>
          </cell>
          <cell r="F11296" t="str">
            <v>MANUAL CUPS</v>
          </cell>
          <cell r="G11296">
            <v>908420</v>
          </cell>
        </row>
        <row r="11297">
          <cell r="C11297">
            <v>9084573</v>
          </cell>
          <cell r="D11297" t="str">
            <v>SECUENCIACION GEN SHOX -SINDROME DE LERI WEILL- POR BIOLOGIA MOLECULAR</v>
          </cell>
          <cell r="E11297">
            <v>4</v>
          </cell>
          <cell r="F11297" t="str">
            <v>MANUAL CUPS</v>
          </cell>
          <cell r="G11297">
            <v>908420</v>
          </cell>
        </row>
        <row r="11298">
          <cell r="C11298">
            <v>9084574</v>
          </cell>
          <cell r="D11298" t="str">
            <v>PANEL COMPRESIVO DE EPILEPSIA (SECUENCIACION) DE 53 GENES -ADSL CDKL5 CLN6 EPM2A KCNQ2 NRXN1 PRICKLE1 SLC9A6 TPP1 Y OTROS-</v>
          </cell>
          <cell r="E11298">
            <v>4</v>
          </cell>
          <cell r="F11298" t="str">
            <v>MANUAL CUPS</v>
          </cell>
          <cell r="G11298">
            <v>908412</v>
          </cell>
        </row>
        <row r="11299">
          <cell r="C11299">
            <v>9084575</v>
          </cell>
          <cell r="D11299" t="str">
            <v>SECUENCIACION GEN GLDC -GLICINA DECARBOXILASA 9P22- EN HIPERGLICEMIA NO CETOSICA POR BIOLOGIA MOLECULAR</v>
          </cell>
          <cell r="E11299">
            <v>4</v>
          </cell>
          <cell r="F11299" t="str">
            <v>MANUAL CUPS</v>
          </cell>
          <cell r="G11299">
            <v>908420</v>
          </cell>
        </row>
        <row r="11300">
          <cell r="C11300">
            <v>9084576</v>
          </cell>
          <cell r="D11300" t="str">
            <v>SECUENCIACION GEN A 3.7,A4.2,A20.5,ASEA,AFIL,AMED,HBA1/HBA2  -P13.3- PARA ALFA TALASEMIA POR BIOLOGIA MOLECULAR</v>
          </cell>
          <cell r="E11300">
            <v>4</v>
          </cell>
          <cell r="F11300" t="str">
            <v>MANUAL CUPS</v>
          </cell>
          <cell r="G11300">
            <v>908420</v>
          </cell>
        </row>
        <row r="11301">
          <cell r="C11301">
            <v>9084577</v>
          </cell>
          <cell r="D11301" t="str">
            <v>SECUENCIACION GEN HBB -11P15.5- BETA TALASEMIA- POR PCR EN SANGRE</v>
          </cell>
          <cell r="E11301">
            <v>4</v>
          </cell>
          <cell r="F11301" t="str">
            <v>MANUAL CUPS</v>
          </cell>
          <cell r="G11301">
            <v>908420</v>
          </cell>
        </row>
        <row r="11302">
          <cell r="C11302">
            <v>9084578</v>
          </cell>
          <cell r="D11302" t="str">
            <v>SECUENCIACION GEN SGSH -17Q25.3- MUCOPOLISACARIDOSIS TIPO IIIA -SIND SANFILIPPO POR BIOLOGIA MOLECULAR</v>
          </cell>
          <cell r="E11302">
            <v>4</v>
          </cell>
          <cell r="F11302" t="str">
            <v>MANUAL CUPS</v>
          </cell>
          <cell r="G11302">
            <v>908420</v>
          </cell>
        </row>
        <row r="11303">
          <cell r="C11303">
            <v>9084579</v>
          </cell>
          <cell r="D11303" t="str">
            <v>SECUENCIACION GEN NAGLU -17Q21- MUCOPOLISACARIDOSIS TIPO IIIB -SIND SANFILIPPO POR BIOLOGIA MOLECULAR</v>
          </cell>
          <cell r="E11303">
            <v>4</v>
          </cell>
          <cell r="F11303" t="str">
            <v>MANUAL CUPS</v>
          </cell>
          <cell r="G11303">
            <v>908420</v>
          </cell>
        </row>
        <row r="11304">
          <cell r="C11304">
            <v>9084580</v>
          </cell>
          <cell r="D11304" t="str">
            <v>SECUENCIACION GEN HGSNAT -8P11.1- MUCOPOLISACARIDOSIS TIPO IIIC -SIND SANFILIPPO POR BIOLOGIA MOLECULAR</v>
          </cell>
          <cell r="E11304">
            <v>4</v>
          </cell>
          <cell r="F11304" t="str">
            <v>MANUAL CUPS</v>
          </cell>
          <cell r="G11304">
            <v>908420</v>
          </cell>
        </row>
        <row r="11305">
          <cell r="C11305">
            <v>9084581</v>
          </cell>
          <cell r="D11305" t="str">
            <v>SECUENCIACION GEN GNS -12Q14- MUCOPOLISACARIDOSIS TIPO IIID -SIND SANFILIPPO POR BIOLOGIA MOLECULAR</v>
          </cell>
          <cell r="E11305">
            <v>4</v>
          </cell>
          <cell r="F11305" t="str">
            <v>MANUAL CUPS</v>
          </cell>
          <cell r="G11305">
            <v>908420</v>
          </cell>
        </row>
        <row r="11306">
          <cell r="C11306">
            <v>9084582</v>
          </cell>
          <cell r="D11306" t="str">
            <v>SECUENCIACION GEN SLC26A2 -5Q31-Q34- EN DIAGNOSTICO DE ACONDROGENESIS  TIPO 1B- POR BIOLOGIA MOLECULAR</v>
          </cell>
          <cell r="E11306">
            <v>4</v>
          </cell>
          <cell r="F11306" t="str">
            <v>MANUAL CUPS</v>
          </cell>
          <cell r="G11306">
            <v>908420</v>
          </cell>
        </row>
        <row r="11307">
          <cell r="C11307">
            <v>9084583</v>
          </cell>
          <cell r="D11307" t="str">
            <v>INFLUENZA TIPO A Y B (H1N1) POR PCR</v>
          </cell>
          <cell r="E11307">
            <v>4</v>
          </cell>
          <cell r="F11307" t="str">
            <v>MANUAL CUPS</v>
          </cell>
          <cell r="G11307">
            <v>906321</v>
          </cell>
        </row>
        <row r="11308">
          <cell r="C11308">
            <v>9084584</v>
          </cell>
          <cell r="D11308" t="str">
            <v>SECUENCIACION DEL GEN FBN 1 -SIND DE MARFAN- 15Q21.1 POR BIOLOGIA MOLECULAR</v>
          </cell>
          <cell r="E11308">
            <v>4</v>
          </cell>
          <cell r="F11308" t="str">
            <v>MANUAL CUPS</v>
          </cell>
          <cell r="G11308">
            <v>908420</v>
          </cell>
        </row>
        <row r="11309">
          <cell r="C11309">
            <v>9084585</v>
          </cell>
          <cell r="D11309" t="str">
            <v>MUTACION COMPLETA (EXONES 2,3,5,10) DEL GEN MEFV (16P13) -FIEBRE MEDITERRANEA- POR BIOLOGIA MOLECULAR</v>
          </cell>
          <cell r="E11309">
            <v>4</v>
          </cell>
          <cell r="F11309" t="str">
            <v>MANUAL CUPS</v>
          </cell>
          <cell r="G11309">
            <v>908424</v>
          </cell>
        </row>
        <row r="11310">
          <cell r="C11310">
            <v>9084586</v>
          </cell>
          <cell r="D11310" t="str">
            <v>SECUENCIACION GEN HPSE2 PARA SIDROME UROFACIAL DE OCHOA POR BIOLOGIA MOLECULAR</v>
          </cell>
          <cell r="E11310">
            <v>4</v>
          </cell>
          <cell r="F11310" t="str">
            <v>MANUAL CUPS</v>
          </cell>
          <cell r="G11310">
            <v>908420</v>
          </cell>
        </row>
        <row r="11311">
          <cell r="C11311">
            <v>9084587</v>
          </cell>
          <cell r="D11311" t="str">
            <v>SECUENCIACION EXON 3 Y 4 DEL GEN NOTCH3 (ARTERIOPATIA CEREBRAL AUTOSOMICA DOMINANTE CADASIL) EN SANGRE POR BIOLOGIA MOLECULAR</v>
          </cell>
          <cell r="E11311">
            <v>4</v>
          </cell>
          <cell r="F11311" t="str">
            <v>MANUAL CUPS</v>
          </cell>
          <cell r="G11311">
            <v>908420</v>
          </cell>
        </row>
        <row r="11312">
          <cell r="C11312">
            <v>9084588</v>
          </cell>
          <cell r="D11312" t="str">
            <v>SECUENCIACION CROMOSOMICA DEL GEN HMBS PARA PORFIRIA INTERMITENTE AGUDA POR BIOLOGIA MOLECULAR</v>
          </cell>
          <cell r="E11312">
            <v>4</v>
          </cell>
          <cell r="F11312" t="str">
            <v>MANUAL CUPS</v>
          </cell>
          <cell r="G11312">
            <v>908420</v>
          </cell>
        </row>
        <row r="11313">
          <cell r="C11313">
            <v>9084589</v>
          </cell>
          <cell r="D11313" t="str">
            <v>SECUENCIACION GEN COMP 19P13.1 -PSEUDOACONDROPLASIA- POR BIOLOGIA MOLECULAR</v>
          </cell>
          <cell r="E11313">
            <v>4</v>
          </cell>
          <cell r="F11313" t="str">
            <v>MANUAL CUPS</v>
          </cell>
          <cell r="G11313">
            <v>908420</v>
          </cell>
        </row>
        <row r="11314">
          <cell r="C11314">
            <v>9084591</v>
          </cell>
          <cell r="D11314" t="str">
            <v>PRUEBAS GENETICAS BRCA1 Y BRCA2 -PERFIL COLOMBIA- (3450 DEL CAAG/W31X/3034 DEL ACAA/6076 DEL GTTA/6503 DEL TT Y A1708E) EN SANGRE</v>
          </cell>
          <cell r="E11314">
            <v>4</v>
          </cell>
          <cell r="F11314" t="str">
            <v>MANUAL CUPS</v>
          </cell>
          <cell r="G11314">
            <v>908432</v>
          </cell>
        </row>
        <row r="11315">
          <cell r="C11315">
            <v>9084592</v>
          </cell>
          <cell r="D11315" t="str">
            <v>SECUENCION CD40L6 -SIND HIPER IGM TIPO 1 LIGADO AL X- POR BIOLOGIA MOLECULAR</v>
          </cell>
          <cell r="E11315">
            <v>4</v>
          </cell>
          <cell r="F11315" t="str">
            <v>MANUAL CUPS</v>
          </cell>
          <cell r="G11315">
            <v>908420</v>
          </cell>
        </row>
        <row r="11316">
          <cell r="C11316">
            <v>9084593</v>
          </cell>
          <cell r="D11316" t="str">
            <v>SECUENCIACION GEN CLN3 -SINDROME DE CEROIDOLIPOFUSCINOSIS NEURONAL- POR BIOLOGIA MOLECULAR EN SANGRE</v>
          </cell>
          <cell r="E11316">
            <v>4</v>
          </cell>
          <cell r="F11316" t="str">
            <v>MANUAL CUPS</v>
          </cell>
          <cell r="G11316">
            <v>908420</v>
          </cell>
        </row>
        <row r="11317">
          <cell r="C11317">
            <v>9084594</v>
          </cell>
          <cell r="D11317" t="str">
            <v>GEN MT-TL1 MUTACIONES A3243,A3253,C3256,T3271,T3291 -ENCEFALOPATIA MITOCONDRIAL TIPO MELAS- POR SANGER EN SANGRE</v>
          </cell>
          <cell r="E11317">
            <v>4</v>
          </cell>
          <cell r="F11317" t="str">
            <v>MANUAL CUPS</v>
          </cell>
          <cell r="G11317">
            <v>908420</v>
          </cell>
        </row>
        <row r="11318">
          <cell r="C11318">
            <v>9084595</v>
          </cell>
          <cell r="D11318" t="str">
            <v>DELECCIONES, DUPLICACIONES/METILACION GEN H19DMR (11P15.5) Y UPD 7 -SINDROME DE SILVER RUSSEL-</v>
          </cell>
          <cell r="E11318">
            <v>4</v>
          </cell>
          <cell r="F11318" t="str">
            <v>MANUAL CUPS</v>
          </cell>
          <cell r="G11318">
            <v>908423</v>
          </cell>
        </row>
        <row r="11319">
          <cell r="C11319">
            <v>9084596</v>
          </cell>
          <cell r="D11319" t="str">
            <v>ESTUDIO MOLECULAR HIBRIDACION GENOMICA COMPARATIVA (CGH) EN LIQUIDO AMNIOTICO</v>
          </cell>
          <cell r="E11319">
            <v>4</v>
          </cell>
          <cell r="F11319" t="str">
            <v>MANUAL CUPS</v>
          </cell>
          <cell r="G11319">
            <v>908412</v>
          </cell>
        </row>
        <row r="11320">
          <cell r="C11320">
            <v>9084597</v>
          </cell>
          <cell r="D11320" t="str">
            <v>MICRODELECCION 22Q-11 (CATCH 22) SINDROME DE DIGEORGE POR MPLA EN SANGRE</v>
          </cell>
          <cell r="E11320">
            <v>4</v>
          </cell>
          <cell r="F11320" t="str">
            <v>MANUAL CUPS</v>
          </cell>
          <cell r="G11320">
            <v>908423</v>
          </cell>
        </row>
        <row r="11321">
          <cell r="C11321">
            <v>9084598</v>
          </cell>
          <cell r="D11321" t="str">
            <v>SECUENCIACION GEN ZEB2 -2Q22.3- SINDROME MOWAT-WILSON- POR BIOLOGIA MOLECULAR</v>
          </cell>
          <cell r="E11321">
            <v>4</v>
          </cell>
          <cell r="F11321" t="str">
            <v>MANUAL CUPS</v>
          </cell>
          <cell r="G11321">
            <v>908420</v>
          </cell>
        </row>
        <row r="11322">
          <cell r="C11322">
            <v>9084599</v>
          </cell>
          <cell r="D11322" t="str">
            <v>SECUENCIACION GEN CLCN1 -7Q35- SINDROME MIOTONIA CONGENITA POR BIOLOGIA MOLECULAR</v>
          </cell>
          <cell r="E11322">
            <v>4</v>
          </cell>
          <cell r="F11322" t="str">
            <v>MANUAL CUPS</v>
          </cell>
          <cell r="G11322">
            <v>908420</v>
          </cell>
        </row>
        <row r="11323">
          <cell r="C11323">
            <v>9084600</v>
          </cell>
          <cell r="D11323" t="str">
            <v>SECUENCIACION GEN BTK (CR. X Q21.33,Q22) EN ENF DE BRUTON -AGAMAGLOBULINEMIA LIGADA AL XX- POR BIOLOGIA MOLECULAR</v>
          </cell>
          <cell r="E11323">
            <v>4</v>
          </cell>
          <cell r="F11323" t="str">
            <v>MANUAL CUPS</v>
          </cell>
          <cell r="G11323">
            <v>908420</v>
          </cell>
        </row>
        <row r="11324">
          <cell r="C11324">
            <v>9084601</v>
          </cell>
          <cell r="D11324" t="str">
            <v>DELECCIONES Y DUPLICACIONES DEL GEN NF1 -NEUROFIBROMATOSIS- POR MLPA EN SANGRE</v>
          </cell>
          <cell r="E11324">
            <v>4</v>
          </cell>
          <cell r="F11324" t="str">
            <v>MANUAL CUPS</v>
          </cell>
          <cell r="G11324">
            <v>908423</v>
          </cell>
        </row>
        <row r="11325">
          <cell r="C11325">
            <v>9084602</v>
          </cell>
          <cell r="D11325" t="str">
            <v>MUTACION N34S DEL GEN SPINK1 -PANCREATITIS CRONICA RECURRENTE- POR BIOLOGIA MOLECULAR</v>
          </cell>
          <cell r="E11325">
            <v>4</v>
          </cell>
          <cell r="F11325" t="str">
            <v>MANUAL CUPS</v>
          </cell>
          <cell r="G11325">
            <v>908424</v>
          </cell>
        </row>
        <row r="11326">
          <cell r="C11326">
            <v>9084603</v>
          </cell>
          <cell r="D11326" t="str">
            <v>REORDENAMIENTO FIP1L1/PDGFRA 4Q12 -SINDROME HIPEREOSINOFILIA IDIOPATICA- EN SANGRE POR BIOLOGIA MOLECULAR</v>
          </cell>
          <cell r="E11326">
            <v>4</v>
          </cell>
          <cell r="F11326" t="str">
            <v>MANUAL CUPS</v>
          </cell>
          <cell r="G11326">
            <v>908421</v>
          </cell>
        </row>
        <row r="11327">
          <cell r="C11327">
            <v>9084604</v>
          </cell>
          <cell r="D11327" t="str">
            <v>SECUENCIACION GEN LDLR -HIPERCOLESTEROLEMIA- EN SANGRE POR BIOLOGIA MOLECULAR</v>
          </cell>
          <cell r="E11327">
            <v>4</v>
          </cell>
          <cell r="F11327" t="str">
            <v>MANUAL CUPS</v>
          </cell>
          <cell r="G11327">
            <v>908420</v>
          </cell>
        </row>
        <row r="11328">
          <cell r="C11328">
            <v>9084605</v>
          </cell>
          <cell r="D11328" t="str">
            <v>SECUENCIACION GEN TSC1/TSC2 -ESCLEROSIS TUBEROSA- ATAXIA TELANGIECTASIA POR BIOLOGIA MOLECULAR EN SANGRE</v>
          </cell>
          <cell r="E11328">
            <v>4</v>
          </cell>
          <cell r="F11328" t="str">
            <v>MANUAL CUPS</v>
          </cell>
          <cell r="G11328">
            <v>908420</v>
          </cell>
        </row>
        <row r="11329">
          <cell r="C11329">
            <v>9084606</v>
          </cell>
          <cell r="D11329" t="str">
            <v>SECUENCIACION GEN CHRNA4 -20.Q13.33- EPILEPSIA NOCTURNA DEL LOBULO FRONTAL POR BIOLOGIA MOLECULAR</v>
          </cell>
          <cell r="E11329">
            <v>4</v>
          </cell>
          <cell r="F11329" t="str">
            <v>MANUAL CUPS</v>
          </cell>
          <cell r="G11329">
            <v>908420</v>
          </cell>
        </row>
        <row r="11330">
          <cell r="C11330">
            <v>9084607</v>
          </cell>
          <cell r="D11330" t="str">
            <v>SECUENCIACION GEN TRP V4 POR BIOLOGIA MOLECULAR</v>
          </cell>
          <cell r="E11330">
            <v>4</v>
          </cell>
          <cell r="F11330" t="str">
            <v>MANUAL CUPS</v>
          </cell>
          <cell r="G11330">
            <v>908420</v>
          </cell>
        </row>
        <row r="11331">
          <cell r="C11331">
            <v>9084608</v>
          </cell>
          <cell r="D11331" t="str">
            <v>EXPANSION  GAAA PARA ATAXIA DE FRIEDREICH POR BIOLOGIA MOLECULAR</v>
          </cell>
          <cell r="E11331">
            <v>4</v>
          </cell>
          <cell r="F11331" t="str">
            <v>MANUAL CUPS</v>
          </cell>
          <cell r="G11331">
            <v>908412</v>
          </cell>
        </row>
        <row r="11332">
          <cell r="C11332">
            <v>9084609</v>
          </cell>
          <cell r="D11332" t="str">
            <v>EXPANSION TRIPLETAS CTG DEL GEN DMPK -DISTROFIA MIOTONICA DE STEINER- POR TP-PCR/ SOUTHERN BLOT EN SANGRE</v>
          </cell>
          <cell r="E11332">
            <v>4</v>
          </cell>
          <cell r="F11332" t="str">
            <v>MANUAL CUPS</v>
          </cell>
          <cell r="G11332">
            <v>908412</v>
          </cell>
        </row>
        <row r="11333">
          <cell r="C11333">
            <v>9084610</v>
          </cell>
          <cell r="D11333" t="str">
            <v>POLIOMAVIRUS BK/JC DNA EN PLASMA O EN LCR POR BIOLOGIA MOLECULAR</v>
          </cell>
          <cell r="E11333">
            <v>4</v>
          </cell>
          <cell r="F11333" t="str">
            <v>MANUAL CUPS</v>
          </cell>
          <cell r="G11333">
            <v>908809</v>
          </cell>
        </row>
        <row r="11334">
          <cell r="C11334">
            <v>9084611</v>
          </cell>
          <cell r="D11334" t="str">
            <v>POLIOMAVIRUS BK/JC DNA, CARGA VIRAL EN PLASMA POR BIOLOGIA MOLECULAR</v>
          </cell>
          <cell r="E11334">
            <v>4</v>
          </cell>
          <cell r="F11334" t="str">
            <v>MANUAL CUPS</v>
          </cell>
          <cell r="G11334">
            <v>908809</v>
          </cell>
        </row>
        <row r="11335">
          <cell r="C11335">
            <v>9084612</v>
          </cell>
          <cell r="D11335" t="str">
            <v>SECUENCIACION GEN CTRC -PANCREATITIS CRONICA RECURRENTE- EN SANGRE POR BIOLOGIA MOLECULAR</v>
          </cell>
          <cell r="E11335">
            <v>4</v>
          </cell>
          <cell r="F11335" t="str">
            <v>MANUAL CUPS</v>
          </cell>
          <cell r="G11335">
            <v>908420</v>
          </cell>
        </row>
        <row r="11336">
          <cell r="C11336">
            <v>9084613</v>
          </cell>
          <cell r="D11336" t="str">
            <v>SECUENCION GEN SURF1 -SIND DE LEIGH- EN SANGRE POR BIOLOGIA MOLECULAR</v>
          </cell>
          <cell r="E11336">
            <v>4</v>
          </cell>
          <cell r="F11336" t="str">
            <v>MANUAL CUPS</v>
          </cell>
          <cell r="G11336">
            <v>908420</v>
          </cell>
        </row>
        <row r="11337">
          <cell r="C11337">
            <v>9084614</v>
          </cell>
          <cell r="D11337" t="str">
            <v>SECUENCIACION GEN SUCCINATO DESHIDROGENASA TIPO B -SDHB/PGL4 CR 5P15- ESTUDIO DE FEOCROMOCITOMA O PARAGANGLIOMA HEREDITARIO POR BIOLOGIA MOLECULAR EN SANGRE</v>
          </cell>
          <cell r="E11337">
            <v>4</v>
          </cell>
          <cell r="F11337" t="str">
            <v>MANUAL CUPS</v>
          </cell>
          <cell r="G11337">
            <v>908420</v>
          </cell>
        </row>
        <row r="11338">
          <cell r="C11338">
            <v>9084615</v>
          </cell>
          <cell r="D11338" t="str">
            <v>SECUENCIACION RECEPTORES CCR5 Y/O CXCR4 -PRUEBA DE TROPISMO VIH-</v>
          </cell>
          <cell r="E11338">
            <v>4</v>
          </cell>
          <cell r="F11338" t="str">
            <v>MANUAL CUPS</v>
          </cell>
          <cell r="G11338">
            <v>908420</v>
          </cell>
        </row>
        <row r="11339">
          <cell r="C11339">
            <v>9084616</v>
          </cell>
          <cell r="D11339" t="str">
            <v>SECUENCIACION GEN SPASTIN (CHR 2) -DIAGNOSTICO DE PARAPLEJIA ESPASTICA SPG4- POR BIOLOGIA MOLECULAR EN SANGRE</v>
          </cell>
          <cell r="E11339">
            <v>4</v>
          </cell>
          <cell r="F11339" t="str">
            <v>MANUAL CUPS</v>
          </cell>
          <cell r="G11339">
            <v>908420</v>
          </cell>
        </row>
        <row r="11340">
          <cell r="C11340">
            <v>9084617</v>
          </cell>
          <cell r="D11340" t="str">
            <v>SECUENCIACION GEN ATL1 -DIAGNOSTICO DE PARAPLEJIA ESPASTICA TIPO 3 SPG3- POR BIOLOGIA MOLECULAR EN SANGRE</v>
          </cell>
          <cell r="E11340">
            <v>4</v>
          </cell>
          <cell r="F11340" t="str">
            <v>MANUAL CUPS</v>
          </cell>
          <cell r="G11340">
            <v>908420</v>
          </cell>
        </row>
        <row r="11341">
          <cell r="C11341">
            <v>9084618</v>
          </cell>
          <cell r="D11341" t="str">
            <v>SECUENCIACION GEN PGN -DIAGNOSTICO DE PARAPLEJIA ESPASTICA TIPO 7 SPG7- POR BIOLOGIA MOLECULAR EN SANGRE</v>
          </cell>
          <cell r="E11341">
            <v>4</v>
          </cell>
          <cell r="F11341" t="str">
            <v>MANUAL CUPS</v>
          </cell>
          <cell r="G11341">
            <v>908420</v>
          </cell>
        </row>
        <row r="11342">
          <cell r="C11342">
            <v>9084619</v>
          </cell>
          <cell r="D11342" t="str">
            <v>SECUENCIACION GEN BSCL2 -PARAPLEJIA ESPASTICA TIPO 17 SPG17, SIND DE BERARDINELLI- POR BIOLOGIA MOLECULAR EN SANGRE</v>
          </cell>
          <cell r="E11342">
            <v>4</v>
          </cell>
          <cell r="F11342" t="str">
            <v>MANUAL CUPS</v>
          </cell>
          <cell r="G11342">
            <v>908420</v>
          </cell>
        </row>
        <row r="11343">
          <cell r="C11343">
            <v>9084620</v>
          </cell>
          <cell r="D11343" t="str">
            <v>SECUENCIACION GEN ATP 1A 2 (1Q23.2) -MIGRAÑA HEMIPLEJICA FAMILIAR/ESPORADICA O HEMIPLEJIA ALTERNATE- POR BIOLOGIA MOLECULAR</v>
          </cell>
          <cell r="E11343">
            <v>4</v>
          </cell>
          <cell r="F11343" t="str">
            <v>MANUAL CUPS</v>
          </cell>
          <cell r="G11343">
            <v>908420</v>
          </cell>
        </row>
        <row r="11344">
          <cell r="C11344">
            <v>9084621</v>
          </cell>
          <cell r="D11344" t="str">
            <v>SECUENCIACION GEN L1CAM -DIAGNOSTICO DE PARAPLEJIA ESPASTICA TIPO 1 SPG1- POR BIOLOGIA MOLECULAR EN SANGRE</v>
          </cell>
          <cell r="E11344">
            <v>4</v>
          </cell>
          <cell r="F11344" t="str">
            <v>MANUAL CUPS</v>
          </cell>
          <cell r="G11344">
            <v>908420</v>
          </cell>
        </row>
        <row r="11345">
          <cell r="C11345">
            <v>9084622</v>
          </cell>
          <cell r="D11345" t="str">
            <v>SECUENCIACION GEN CYP7B1 -PARAPLEJIA ESPASTICA TIPO 5A SPG5A- POR NGS EN SANGRE</v>
          </cell>
          <cell r="E11345">
            <v>4</v>
          </cell>
          <cell r="F11345" t="str">
            <v>MANUAL CUPS</v>
          </cell>
          <cell r="G11345">
            <v>908420</v>
          </cell>
        </row>
        <row r="11346">
          <cell r="C11346">
            <v>9084623</v>
          </cell>
          <cell r="D11346" t="str">
            <v>SECUENCIACION GEN ACP33 -DIAGNOSTICO DE PARAPLEJIA ESPASTICA TIPO 21 SPG21- POR BIOLOGIA MOLECULAR EN SANGRE</v>
          </cell>
          <cell r="E11346">
            <v>4</v>
          </cell>
          <cell r="F11346" t="str">
            <v>MANUAL CUPS</v>
          </cell>
          <cell r="G11346">
            <v>908420</v>
          </cell>
        </row>
        <row r="11347">
          <cell r="C11347">
            <v>9084624</v>
          </cell>
          <cell r="D11347" t="str">
            <v>SECUENCIACION GEN MMAA Y MMAB -ACIDEMIA METILMALONICA- POR BIOLOGIA MOLECULAR (NGS) EN SANGRE</v>
          </cell>
          <cell r="E11347">
            <v>4</v>
          </cell>
          <cell r="F11347" t="str">
            <v>MANUAL CUPS</v>
          </cell>
          <cell r="G11347">
            <v>908420</v>
          </cell>
        </row>
        <row r="11348">
          <cell r="C11348">
            <v>9084625</v>
          </cell>
          <cell r="D11348" t="str">
            <v>VARICELA ZOSTER EN LIQUIDOS (LCR, LBA, OTROS) POR PCR</v>
          </cell>
          <cell r="E11348">
            <v>4</v>
          </cell>
          <cell r="F11348" t="str">
            <v>MANUAL CUPS</v>
          </cell>
          <cell r="G11348">
            <v>906247</v>
          </cell>
        </row>
        <row r="11349">
          <cell r="C11349">
            <v>9084626</v>
          </cell>
          <cell r="D11349" t="str">
            <v>SECUENCIACION GEN GLA (XQ21.3-Q22) -ENF DE FABRY - POR SECUENCIACION AUTOMATICA EN SANGRE</v>
          </cell>
          <cell r="E11349">
            <v>4</v>
          </cell>
          <cell r="F11349" t="str">
            <v>MANUAL CUPS</v>
          </cell>
          <cell r="G11349">
            <v>908420</v>
          </cell>
        </row>
        <row r="11350">
          <cell r="C11350">
            <v>9084627</v>
          </cell>
          <cell r="D11350" t="str">
            <v>PANEL MULTIGEN FGFR3,COL2A1,SLC26A2,CRTAP,LEPRE1,SOX9 -DISPLASIA ESQUELETICA- POR NGS EN SANGRE</v>
          </cell>
          <cell r="E11350">
            <v>4</v>
          </cell>
          <cell r="F11350" t="str">
            <v>MANUAL CUPS</v>
          </cell>
          <cell r="G11350">
            <v>908412</v>
          </cell>
        </row>
        <row r="11351">
          <cell r="C11351">
            <v>9084628</v>
          </cell>
          <cell r="D11351" t="str">
            <v>SECUENCIACION GEN CPOX (COPROPORFIRIA HEREDITARIA) EN SANGRE POR BIOLOGIA MOLECULAR</v>
          </cell>
          <cell r="E11351">
            <v>4</v>
          </cell>
          <cell r="F11351" t="str">
            <v>MANUAL CUPS</v>
          </cell>
          <cell r="G11351">
            <v>908420</v>
          </cell>
        </row>
        <row r="11352">
          <cell r="C11352">
            <v>9084629</v>
          </cell>
          <cell r="D11352" t="str">
            <v>SECUENCION GEN PCCB Q22.3 (SUBUNIDAD BETA PROPIONYL COA CARBOXILASA) -ACIDEMIA PROPIONICA- POR BIOLOGIA MOLECULAR</v>
          </cell>
          <cell r="E11352">
            <v>4</v>
          </cell>
          <cell r="F11352" t="str">
            <v>MANUAL CUPS</v>
          </cell>
          <cell r="G11352">
            <v>908420</v>
          </cell>
        </row>
        <row r="11353">
          <cell r="C11353">
            <v>9084630</v>
          </cell>
          <cell r="D11353" t="str">
            <v>SECUENCIACION GEN SCN1A -MIGRAÑA HEMIPLEJICA FAMILIAR TIPO I- EN SANGRE POR BIOLOGIA MOLECULAR</v>
          </cell>
          <cell r="E11353">
            <v>4</v>
          </cell>
          <cell r="F11353" t="str">
            <v>MANUAL CUPS</v>
          </cell>
          <cell r="G11353">
            <v>908420</v>
          </cell>
        </row>
        <row r="11354">
          <cell r="C11354">
            <v>9084631</v>
          </cell>
          <cell r="D11354" t="str">
            <v>SECUENCIACION GEN MUT (6P12.3) ACIDEMIA/ACIDURIA METLMALONICA EN SANGRE POR BIOLOGIA MOLECULAR</v>
          </cell>
          <cell r="E11354">
            <v>4</v>
          </cell>
          <cell r="F11354" t="str">
            <v>MANUAL CUPS</v>
          </cell>
          <cell r="G11354">
            <v>908420</v>
          </cell>
        </row>
        <row r="11355">
          <cell r="C11355">
            <v>9084632</v>
          </cell>
          <cell r="D11355" t="str">
            <v>BORDETELLA PERTUSSIS / PARAPERTUSSIS POR PCR EN HISOPADO NASOFARINGEO</v>
          </cell>
          <cell r="E11355">
            <v>4</v>
          </cell>
          <cell r="F11355" t="str">
            <v>MANUAL CUPS</v>
          </cell>
          <cell r="G11355">
            <v>906306</v>
          </cell>
        </row>
        <row r="11356">
          <cell r="C11356">
            <v>9084633</v>
          </cell>
          <cell r="D11356" t="str">
            <v>GEN JPH3 -COREA DE HUNGTINTON- POR PCR</v>
          </cell>
          <cell r="E11356">
            <v>4</v>
          </cell>
          <cell r="F11356" t="str">
            <v>MANUAL CUPS</v>
          </cell>
          <cell r="G11356">
            <v>908420</v>
          </cell>
        </row>
        <row r="11357">
          <cell r="C11357">
            <v>9084634</v>
          </cell>
          <cell r="D11357" t="str">
            <v>PERFIL GENÉTICO MOLECULAR PARA FUTUROS PADRES (PAREJA), 331 GENES</v>
          </cell>
          <cell r="E11357">
            <v>4</v>
          </cell>
          <cell r="F11357" t="str">
            <v>MANUAL CUPS</v>
          </cell>
          <cell r="G11357">
            <v>908420</v>
          </cell>
        </row>
        <row r="11358">
          <cell r="C11358">
            <v>9084635</v>
          </cell>
          <cell r="D11358" t="str">
            <v>SECUENCIACION GEN COL11A1 (1P21) SIND DE STICKLER TIPO 2 EN SANGRE</v>
          </cell>
          <cell r="E11358">
            <v>4</v>
          </cell>
          <cell r="F11358" t="str">
            <v>MANUAL CUPS</v>
          </cell>
          <cell r="G11358">
            <v>908420</v>
          </cell>
        </row>
        <row r="11359">
          <cell r="C11359">
            <v>9084636</v>
          </cell>
          <cell r="D11359" t="str">
            <v>MUTACION GEN C-KIT EXONES 9 Y 11 -CANCER ESTROMA GASTROINTESTINAL GIST- POR PCR EN SANGRE</v>
          </cell>
          <cell r="E11359">
            <v>4</v>
          </cell>
          <cell r="F11359" t="str">
            <v>MANUAL CUPS</v>
          </cell>
          <cell r="G11359">
            <v>908424</v>
          </cell>
        </row>
        <row r="11360">
          <cell r="C11360">
            <v>9084637</v>
          </cell>
          <cell r="D11360" t="str">
            <v>SECUENCIACION GEN DMD PARA DISTROFIA MUSCULAR DE DUCHENNE Y BECKER POR BIOLOGIA MOLECULAR EN SANGRE TOTAL</v>
          </cell>
          <cell r="E11360">
            <v>4</v>
          </cell>
          <cell r="F11360" t="str">
            <v>MANUAL CUPS</v>
          </cell>
          <cell r="G11360">
            <v>908420</v>
          </cell>
        </row>
        <row r="11361">
          <cell r="C11361">
            <v>9084638</v>
          </cell>
          <cell r="D11361" t="str">
            <v>SECUENCIACION GEN ENG -DIAGNOSTICO TELANGIECTASIA HEMORAGICA HEREDITARIA (HTT1) O ENF RENDU OSLER POR BIOLOGIA MOLECULAR EN SANGRE</v>
          </cell>
          <cell r="E11361">
            <v>4</v>
          </cell>
          <cell r="F11361" t="str">
            <v>MANUAL CUPS</v>
          </cell>
          <cell r="G11361">
            <v>908420</v>
          </cell>
        </row>
        <row r="11362">
          <cell r="C11362">
            <v>9084639</v>
          </cell>
          <cell r="D11362" t="str">
            <v>SECUENCION DEL GEN RECEPTOR DE LA VITAMINA D (VDR) -RAQUITISMO- POR BIOLOGIA MOLECULAR</v>
          </cell>
          <cell r="E11362">
            <v>4</v>
          </cell>
          <cell r="F11362" t="str">
            <v>MANUAL CUPS</v>
          </cell>
          <cell r="G11362">
            <v>908420</v>
          </cell>
        </row>
        <row r="11363">
          <cell r="C11363">
            <v>9084640</v>
          </cell>
          <cell r="D11363" t="str">
            <v>SECUENCION COMPLETA DEL GEN MEFV (16P13) -FIEBRE MEDITERRANEA- POR BIOLOGIA MOLECULAR</v>
          </cell>
          <cell r="E11363">
            <v>4</v>
          </cell>
          <cell r="F11363" t="str">
            <v>MANUAL CUPS</v>
          </cell>
          <cell r="G11363">
            <v>908420</v>
          </cell>
        </row>
        <row r="11364">
          <cell r="C11364">
            <v>9084641</v>
          </cell>
          <cell r="D11364" t="str">
            <v>PANEL MOLECULAR (31 GENES) DE DISTROFIA HEREDITARIA DE CONOS Y BASTONES</v>
          </cell>
          <cell r="E11364">
            <v>4</v>
          </cell>
          <cell r="F11364" t="str">
            <v>MANUAL CUPS</v>
          </cell>
          <cell r="G11364">
            <v>908412</v>
          </cell>
        </row>
        <row r="11365">
          <cell r="C11365">
            <v>9084642</v>
          </cell>
          <cell r="D11365" t="str">
            <v>REORDENAMIENTO COMPLETO GEN MERLINA NEUROFIBROMATOSIS NF2 (DELECIONES/DUPLICACIONES GEN NF2) EN SANGRE POR BIOLOGIA MOLECULAR</v>
          </cell>
          <cell r="E11365">
            <v>4</v>
          </cell>
          <cell r="F11365" t="str">
            <v>MANUAL CUPS</v>
          </cell>
          <cell r="G11365">
            <v>908421</v>
          </cell>
        </row>
        <row r="11366">
          <cell r="C11366">
            <v>9084643</v>
          </cell>
          <cell r="D11366" t="str">
            <v>SECUENCION GEN APC Y MYH -POLIPOSIS ADENOMATOSA FAMILIAR- POR BIOLOGIA MOLECULAR EN SANGRE</v>
          </cell>
          <cell r="E11366">
            <v>4</v>
          </cell>
          <cell r="F11366" t="str">
            <v>MANUAL CUPS</v>
          </cell>
          <cell r="G11366">
            <v>908420</v>
          </cell>
        </row>
        <row r="11367">
          <cell r="C11367">
            <v>9084644</v>
          </cell>
          <cell r="D11367" t="str">
            <v>SECUENCIACION GEN DESORDENES RELACIONADOS PROTEINA AMARC -NEOPLASIA INTRAEPITELIAL PROSTATICA DE ALTO GRADO PIN Y OTRAS- POR BIOLOGIA MOLECULAR EN SANGRE</v>
          </cell>
          <cell r="E11367">
            <v>4</v>
          </cell>
          <cell r="F11367" t="str">
            <v>MANUAL CUPS</v>
          </cell>
          <cell r="G11367">
            <v>908420</v>
          </cell>
        </row>
        <row r="11368">
          <cell r="C11368">
            <v>9084645</v>
          </cell>
          <cell r="D11368" t="str">
            <v>SECUENCIACION DEL GEN ACVRL1 -ALK 1- TELEANGIECTASIA HEMORRAGICA HEREDITARIA (HHT2) -ENF DE RENDU-OSLER- POR BIOLOGIA MLECULAR EN SANGRE</v>
          </cell>
          <cell r="E11368">
            <v>4</v>
          </cell>
          <cell r="F11368" t="str">
            <v>MANUAL CUPS</v>
          </cell>
          <cell r="G11368">
            <v>908420</v>
          </cell>
        </row>
        <row r="11369">
          <cell r="C11369">
            <v>9084646</v>
          </cell>
          <cell r="D11369" t="str">
            <v>SECUENCIACION GEN NEMO (IKBKG-XQ28) -INCONTINENCIA PIGMENTI- POR PCR EN SANGRE</v>
          </cell>
          <cell r="E11369">
            <v>4</v>
          </cell>
          <cell r="F11369" t="str">
            <v>MANUAL CUPS</v>
          </cell>
          <cell r="G11369">
            <v>908420</v>
          </cell>
        </row>
        <row r="11370">
          <cell r="C11370">
            <v>9084647</v>
          </cell>
          <cell r="D11370" t="str">
            <v>SECUENCIACION EXON/INTRON GEN ROR-2  -SIND DE ROBINOW (SIN BRAQUIDACTILIA)- EN SANGRE POR BIOLOGIA MOLECULAR</v>
          </cell>
          <cell r="E11370">
            <v>4</v>
          </cell>
          <cell r="F11370" t="str">
            <v>MANUAL CUPS</v>
          </cell>
          <cell r="G11370">
            <v>908420</v>
          </cell>
        </row>
        <row r="11371">
          <cell r="C11371">
            <v>9084649</v>
          </cell>
          <cell r="D11371" t="str">
            <v>SECUENCIACION GEN DYSF -DISFERLINA- DISTROFIA MUSCULAR DE CINTURAS POR NGS EN SANGRE</v>
          </cell>
          <cell r="E11371">
            <v>4</v>
          </cell>
          <cell r="F11371" t="str">
            <v>MANUAL CUPS</v>
          </cell>
          <cell r="G11371">
            <v>908420</v>
          </cell>
        </row>
        <row r="11372">
          <cell r="C11372">
            <v>9084650</v>
          </cell>
          <cell r="D11372" t="str">
            <v>SECUENCIACION GEN FKRP (DEF PARCIAL DE MEROSINA Y ALFA DISTROGLICANO) EN DISTROFIA MUSCULAR CONGENITA 1C POR BILOGIA MOLECULAR EN SANGRE</v>
          </cell>
          <cell r="E11372">
            <v>4</v>
          </cell>
          <cell r="F11372" t="str">
            <v>MANUAL CUPS</v>
          </cell>
          <cell r="G11372">
            <v>908420</v>
          </cell>
        </row>
        <row r="11373">
          <cell r="C11373">
            <v>9084651</v>
          </cell>
          <cell r="D11373" t="str">
            <v>SECUENCIACION GEN FKRP EN DISTROFIA MUSCULAR DE LAS CINTURAS DMC 2I -19Q13.3- POR BIOLOGIA MOLECULAR EN SANGRE</v>
          </cell>
          <cell r="E11373">
            <v>4</v>
          </cell>
          <cell r="F11373" t="str">
            <v>MANUAL CUPS</v>
          </cell>
          <cell r="G11373">
            <v>908420</v>
          </cell>
        </row>
        <row r="11374">
          <cell r="C11374">
            <v>9084652</v>
          </cell>
          <cell r="D11374" t="str">
            <v>PARVOVIRUS B19, DETECCION POR PCR -BIOLOGIA MOLECULAR-</v>
          </cell>
          <cell r="E11374">
            <v>4</v>
          </cell>
          <cell r="F11374" t="str">
            <v>MANUAL CUPS</v>
          </cell>
          <cell r="G11374">
            <v>906259</v>
          </cell>
        </row>
        <row r="11375">
          <cell r="C11375">
            <v>9084653</v>
          </cell>
          <cell r="D11375" t="str">
            <v>SECUENCION GEN EZH2 -SINDROME DE WEAVER- EN SANGRE POR BIOLOGIA MOLECULAR</v>
          </cell>
          <cell r="E11375">
            <v>4</v>
          </cell>
          <cell r="F11375" t="str">
            <v>MANUAL CUPS</v>
          </cell>
          <cell r="G11375">
            <v>908420</v>
          </cell>
        </row>
        <row r="11376">
          <cell r="C11376">
            <v>9084654</v>
          </cell>
          <cell r="D11376" t="str">
            <v>MUTACION GEN RET-MEN2 (NEOPLASIA ENDOCRINA MULTIPLE TIPO 2) Y EXONES 5,8,10,11,13-16 POR SANGER EN SANGRE</v>
          </cell>
          <cell r="E11376">
            <v>4</v>
          </cell>
          <cell r="F11376" t="str">
            <v>MANUAL CUPS</v>
          </cell>
          <cell r="G11376">
            <v>908424</v>
          </cell>
        </row>
        <row r="11377">
          <cell r="C11377">
            <v>9084655</v>
          </cell>
          <cell r="D11377" t="str">
            <v>SECUENCIACION GEN ATP7B (13Q9) -ENFERMEDAD DE WILSON- EN SANGRE POR BIOLOGIA MOLECULAR</v>
          </cell>
          <cell r="E11377">
            <v>4</v>
          </cell>
          <cell r="F11377" t="str">
            <v>MANUAL CUPS</v>
          </cell>
          <cell r="G11377">
            <v>908420</v>
          </cell>
        </row>
        <row r="11378">
          <cell r="C11378">
            <v>9084656</v>
          </cell>
          <cell r="D11378" t="str">
            <v>SECUENCIACION GEN ARSA -LEUCODISTROFIA METACROMATICA- EN SANGRE POR BIOLOGIA MOLECULAR</v>
          </cell>
          <cell r="E11378">
            <v>4</v>
          </cell>
          <cell r="F11378" t="str">
            <v>MANUAL CUPS</v>
          </cell>
          <cell r="G11378">
            <v>908420</v>
          </cell>
        </row>
        <row r="11379">
          <cell r="C11379">
            <v>9084657</v>
          </cell>
          <cell r="D11379" t="str">
            <v>SECUENCIACION GEN DYT5 -SIND SEGAWA, DISTONIA RESISTENTE A DOPAMINA- EN SANGRE POR BIOLOGIA MOLECULAR</v>
          </cell>
          <cell r="E11379">
            <v>4</v>
          </cell>
          <cell r="F11379" t="str">
            <v>MANUAL CUPS</v>
          </cell>
          <cell r="G11379">
            <v>908420</v>
          </cell>
        </row>
        <row r="11380">
          <cell r="C11380">
            <v>9084658</v>
          </cell>
          <cell r="D11380" t="str">
            <v>SECUENCION GEN ACADM -SIND DEFICIENCIA DE CARNITINA 2 A DEFICIT DE ACETIL COA DESHID DE CADENA MEDIA MCAD EN SANGRE</v>
          </cell>
          <cell r="E11380">
            <v>4</v>
          </cell>
          <cell r="F11380" t="str">
            <v>MANUAL CUPS</v>
          </cell>
          <cell r="G11380">
            <v>908420</v>
          </cell>
        </row>
        <row r="11381">
          <cell r="C11381">
            <v>9084659</v>
          </cell>
          <cell r="D11381" t="str">
            <v>DELECIONES/DUPLICACIONES DEL GEN COL1A1 Y COL1A2 -OSTEOGENESIS IMPERFECTA- POR BIOLOGIA MOLECULAR</v>
          </cell>
          <cell r="E11381">
            <v>4</v>
          </cell>
          <cell r="F11381" t="str">
            <v>MANUAL CUPS</v>
          </cell>
          <cell r="G11381">
            <v>908423</v>
          </cell>
        </row>
        <row r="11382">
          <cell r="C11382">
            <v>9084660</v>
          </cell>
          <cell r="D11382" t="str">
            <v>DELECION 5Q POR FISH EN SANGRE O MEDULA OSEA</v>
          </cell>
          <cell r="E11382">
            <v>4</v>
          </cell>
          <cell r="F11382" t="str">
            <v>MANUAL CUPS</v>
          </cell>
          <cell r="G11382">
            <v>908423</v>
          </cell>
        </row>
        <row r="11383">
          <cell r="C11383">
            <v>9084661</v>
          </cell>
          <cell r="D11383" t="str">
            <v>SECUENCIACION GEN SF1 (NR5A1) -SINDROME DE SWYER- POR BIOLOGIA MOLECULAR</v>
          </cell>
          <cell r="E11383">
            <v>4</v>
          </cell>
          <cell r="F11383" t="str">
            <v>MANUAL CUPS</v>
          </cell>
          <cell r="G11383">
            <v>908420</v>
          </cell>
        </row>
        <row r="11384">
          <cell r="C11384">
            <v>9084662</v>
          </cell>
          <cell r="D11384" t="str">
            <v>DELECIONES/DUPLICACIONES DEL GEN PMP22 -SIND CHARCOT MARIE TOOTH TIPO 1 POR MLPA EN SANGRE</v>
          </cell>
          <cell r="E11384">
            <v>4</v>
          </cell>
          <cell r="F11384" t="str">
            <v>MANUAL CUPS</v>
          </cell>
          <cell r="G11384">
            <v>908423</v>
          </cell>
        </row>
        <row r="11385">
          <cell r="C11385">
            <v>9084663</v>
          </cell>
          <cell r="D11385" t="str">
            <v>SECUENCIACION GEN AAAS (ADRACALIN) -PROTEINA ALADIN- EN SIND DE ALLGROVE POR BIOLOGIA MOLECULAR</v>
          </cell>
          <cell r="E11385">
            <v>4</v>
          </cell>
          <cell r="F11385" t="str">
            <v>MANUAL CUPS</v>
          </cell>
          <cell r="G11385">
            <v>908420</v>
          </cell>
        </row>
        <row r="11386">
          <cell r="C11386">
            <v>9084664</v>
          </cell>
          <cell r="D11386" t="str">
            <v>SECUENCIACION GEN FACTOR VIII (F8) HEMOFILIA A EN SANGRE POR PCR O BIOLOGIA MOLECULAR</v>
          </cell>
          <cell r="E11386">
            <v>4</v>
          </cell>
          <cell r="F11386" t="str">
            <v>MANUAL CUPS</v>
          </cell>
          <cell r="G11386">
            <v>908420</v>
          </cell>
        </row>
        <row r="11387">
          <cell r="C11387">
            <v>9084665</v>
          </cell>
          <cell r="D11387" t="str">
            <v>PANEL MOLECULAR GLUCOGENOSIS (AGL,ALDOA,ENO3,G6PDC,PFKM, ENTRE OTROS POR 24 GENES) EN SANGRE POR BIOLOGIA MOLECULAR</v>
          </cell>
          <cell r="E11387">
            <v>4</v>
          </cell>
          <cell r="F11387" t="str">
            <v>MANUAL CUPS</v>
          </cell>
          <cell r="G11387">
            <v>908412</v>
          </cell>
        </row>
        <row r="11388">
          <cell r="C11388">
            <v>9084666</v>
          </cell>
          <cell r="D11388" t="str">
            <v>MUTACION GEN CTNS (CR 17) -CISTINOSIS- POR BIOLOGIA MOLECULAR</v>
          </cell>
          <cell r="E11388">
            <v>4</v>
          </cell>
          <cell r="F11388" t="str">
            <v>MANUAL CUPS</v>
          </cell>
          <cell r="G11388">
            <v>908424</v>
          </cell>
        </row>
        <row r="11389">
          <cell r="C11389">
            <v>9084667</v>
          </cell>
          <cell r="D11389" t="str">
            <v>TRASLOCACION 8:21 EN LEUCEMIA MIELOIDE AGUDA POR FISH EN SANGRE O ASPIRADO DE MEDULA OSEA</v>
          </cell>
          <cell r="E11389">
            <v>4</v>
          </cell>
          <cell r="F11389" t="str">
            <v>MANUAL CUPS</v>
          </cell>
          <cell r="G11389">
            <v>908421</v>
          </cell>
        </row>
        <row r="11390">
          <cell r="C11390">
            <v>9084668</v>
          </cell>
          <cell r="D11390" t="str">
            <v>PANEL MOLECULAR PARA CARDIOPATIA DILATADA (31 GENES)</v>
          </cell>
          <cell r="E11390">
            <v>4</v>
          </cell>
          <cell r="F11390" t="str">
            <v>MANUAL CUPS</v>
          </cell>
          <cell r="G11390">
            <v>908412</v>
          </cell>
        </row>
        <row r="11391">
          <cell r="C11391">
            <v>9084669</v>
          </cell>
          <cell r="D11391" t="str">
            <v>INVERSION, INTRON 1 Y 22, HEMOFILIA A (FA) POR BIOLOGIA MOLECULAR</v>
          </cell>
          <cell r="E11391">
            <v>4</v>
          </cell>
          <cell r="F11391" t="str">
            <v>MANUAL CUPS</v>
          </cell>
          <cell r="G11391">
            <v>908421</v>
          </cell>
        </row>
        <row r="11392">
          <cell r="C11392">
            <v>9084670</v>
          </cell>
          <cell r="D11392" t="str">
            <v>MUTACION A282AV GEN IVD -ACIDEMIA ISOVALERICA- POR BIOLOGIA MOLECULAR</v>
          </cell>
          <cell r="E11392">
            <v>4</v>
          </cell>
          <cell r="F11392" t="str">
            <v>MANUAL CUPS</v>
          </cell>
          <cell r="G11392">
            <v>908424</v>
          </cell>
        </row>
        <row r="11393">
          <cell r="C11393">
            <v>9084671</v>
          </cell>
          <cell r="D11393" t="str">
            <v>SECUENCION GEN PTEN -CR10Q23- POR BIOLOGIA MOLECULAR</v>
          </cell>
          <cell r="E11393">
            <v>4</v>
          </cell>
          <cell r="F11393" t="str">
            <v>MANUAL CUPS</v>
          </cell>
          <cell r="G11393">
            <v>908420</v>
          </cell>
        </row>
        <row r="11394">
          <cell r="C11394">
            <v>9084672</v>
          </cell>
          <cell r="D11394" t="str">
            <v>SECUENCIACION DEFICIENCIA  DE GABA-TRANSAMINASA (ABAT) - POR BIOLOGIA MOLECULAR</v>
          </cell>
          <cell r="E11394">
            <v>4</v>
          </cell>
          <cell r="F11394" t="str">
            <v>MANUAL CUPS</v>
          </cell>
          <cell r="G11394">
            <v>908420</v>
          </cell>
        </row>
        <row r="11395">
          <cell r="C11395">
            <v>9084673</v>
          </cell>
          <cell r="D11395" t="str">
            <v>SECUENCIACION DIABETES INSIPIDA NEFROGENICA (AVPR2) - POR BIOLOGIA MOLECULAR</v>
          </cell>
          <cell r="E11395">
            <v>4</v>
          </cell>
          <cell r="F11395" t="str">
            <v>MANUAL CUPS</v>
          </cell>
          <cell r="G11395">
            <v>908420</v>
          </cell>
        </row>
        <row r="11396">
          <cell r="C11396">
            <v>9084675</v>
          </cell>
          <cell r="D11396" t="str">
            <v>SECUENCIACION DEL GEN USH2A- SINDROME USHER TIPO 2A - POR BIOLOGIA MOLECULAR</v>
          </cell>
          <cell r="E11396">
            <v>4</v>
          </cell>
          <cell r="F11396" t="str">
            <v>MANUAL CUPS</v>
          </cell>
          <cell r="G11396">
            <v>908420</v>
          </cell>
        </row>
        <row r="11397">
          <cell r="C11397">
            <v>9084676</v>
          </cell>
          <cell r="D11397" t="str">
            <v>SECUENCIACION DEL GEN AMT - HIPERGLICEMIA NO CETOSICA - POR BIOLOGIA MOLECULAR</v>
          </cell>
          <cell r="E11397">
            <v>4</v>
          </cell>
          <cell r="F11397" t="str">
            <v>MANUAL CUPS</v>
          </cell>
          <cell r="G11397">
            <v>908420</v>
          </cell>
        </row>
        <row r="11398">
          <cell r="C11398">
            <v>9084677</v>
          </cell>
          <cell r="D11398" t="str">
            <v>SECUENCIACION DEL GEN CTNS CISTINOSIS - POR BIOLOGIA MOLECULAR</v>
          </cell>
          <cell r="E11398">
            <v>4</v>
          </cell>
          <cell r="F11398" t="str">
            <v>MANUAL CUPS</v>
          </cell>
          <cell r="G11398">
            <v>908420</v>
          </cell>
        </row>
        <row r="11399">
          <cell r="C11399">
            <v>9084678</v>
          </cell>
          <cell r="D11399" t="str">
            <v>TRASLOCACION T(11;18)(Q21;Q21) PARA LINFOMA PRIMARIO DE CELULAS B DE LA ZONA MARGINAL (LCBZM) POR FISH EN SANGRE O MEDULA OSEA</v>
          </cell>
          <cell r="E11399">
            <v>4</v>
          </cell>
          <cell r="F11399" t="str">
            <v>MANUAL CUPS</v>
          </cell>
          <cell r="G11399">
            <v>908421</v>
          </cell>
        </row>
        <row r="11400">
          <cell r="C11400">
            <v>9084679</v>
          </cell>
          <cell r="D11400" t="str">
            <v>SECUENCIACION GEN PTPN11 -SINDROME DE NOONAN- POR BIOLOGIA MOLECULAR</v>
          </cell>
          <cell r="E11400">
            <v>4</v>
          </cell>
          <cell r="F11400" t="str">
            <v>MANUAL CUPS</v>
          </cell>
          <cell r="G11400">
            <v>908420</v>
          </cell>
        </row>
        <row r="11401">
          <cell r="C11401">
            <v>9084680</v>
          </cell>
          <cell r="D11401" t="str">
            <v>SCREENING MUTACIONES P46L, C55S, C70S, C70R, C70Y, R92Q GEN TNFRSF1A - SIND FIEBRE PERIODICA (SINDROME DE TRAPS) POR SANGER EN SANGRE</v>
          </cell>
          <cell r="E11401">
            <v>4</v>
          </cell>
          <cell r="F11401" t="str">
            <v>MANUAL CUPS</v>
          </cell>
          <cell r="G11401">
            <v>908424</v>
          </cell>
        </row>
        <row r="11402">
          <cell r="C11402">
            <v>9084681</v>
          </cell>
          <cell r="D11402" t="str">
            <v>SECUENCIACION GEN KCNJ11 -DIABETES MELLITUS NEONATAL PERMANENTE- POR BIOLOGIA MOLECULAR</v>
          </cell>
          <cell r="E11402">
            <v>4</v>
          </cell>
          <cell r="F11402" t="str">
            <v>MANUAL CUPS</v>
          </cell>
          <cell r="G11402">
            <v>908420</v>
          </cell>
        </row>
        <row r="11403">
          <cell r="C11403">
            <v>9084682</v>
          </cell>
          <cell r="D11403" t="str">
            <v>MUTACION GEN STXBP1 -ENCEFALOPATIA EPILEPTICA INFANTIL POR BIOLOGIA MOLECULAR</v>
          </cell>
          <cell r="E11403">
            <v>4</v>
          </cell>
          <cell r="F11403" t="str">
            <v>MANUAL CUPS</v>
          </cell>
          <cell r="G11403">
            <v>908424</v>
          </cell>
        </row>
        <row r="11404">
          <cell r="C11404">
            <v>9084684</v>
          </cell>
          <cell r="D11404" t="str">
            <v>MUTACION EXON 12, GEN JAK2 -SINDROME MIELOPROLIFERATIVO NEGATIVO PARA V617F- POR BIOLOGIA MOLECULAR</v>
          </cell>
          <cell r="E11404">
            <v>4</v>
          </cell>
          <cell r="F11404" t="str">
            <v>MANUAL CUPS</v>
          </cell>
          <cell r="G11404">
            <v>908424</v>
          </cell>
        </row>
        <row r="11405">
          <cell r="C11405">
            <v>9084685</v>
          </cell>
          <cell r="D11405" t="str">
            <v>SECUENCIACION EXON 2, 5 Y 11 DEL GEN NOTCH3 (ARTERIOPATIA CEREBRAL AUTOSOMICA DOMINANTE CADASIL) EN SANGRE POR BIOLOGIA MOLECULAR</v>
          </cell>
          <cell r="E11405">
            <v>4</v>
          </cell>
          <cell r="F11405" t="str">
            <v>MANUAL CUPS</v>
          </cell>
          <cell r="G11405">
            <v>908420</v>
          </cell>
        </row>
        <row r="11406">
          <cell r="C11406">
            <v>9084686</v>
          </cell>
          <cell r="D11406" t="str">
            <v>ESTUDIO MOLECULAR ARTERIOPATIA CEREBRAL AUTOSOMICA DOMINANTE (NOTCH3), SECUENCIACIÓN</v>
          </cell>
          <cell r="E11406">
            <v>4</v>
          </cell>
          <cell r="F11406" t="str">
            <v>MANUAL CUPS</v>
          </cell>
          <cell r="G11406">
            <v>908420</v>
          </cell>
        </row>
        <row r="11407">
          <cell r="C11407">
            <v>9084687</v>
          </cell>
          <cell r="D11407" t="str">
            <v>PANEL MOLECULAR PARA SINDROME HIPER IGM, 6 GENES (CD40LG, AICDA, CD40, UNG) POR BIOLOGIA MOLECULAR (NGS) EN SANGRE</v>
          </cell>
          <cell r="E11407">
            <v>4</v>
          </cell>
          <cell r="F11407" t="str">
            <v>MANUAL CUPS</v>
          </cell>
          <cell r="G11407">
            <v>908412</v>
          </cell>
        </row>
        <row r="11408">
          <cell r="C11408">
            <v>9084688</v>
          </cell>
          <cell r="D11408" t="str">
            <v>SECUENCIACION GEN PNPO -DEFICIENCIA DE PIRIDOXAMINA 5-FOSFATO OXIDASA- POR BIOLOGIA MOLECULAR EN SANGRE</v>
          </cell>
          <cell r="E11408">
            <v>4</v>
          </cell>
          <cell r="F11408" t="str">
            <v>MANUAL CUPS</v>
          </cell>
          <cell r="G11408">
            <v>908420</v>
          </cell>
        </row>
        <row r="11409">
          <cell r="C11409">
            <v>9084689</v>
          </cell>
          <cell r="D11409" t="str">
            <v>PANEL MOLECULAR PARA DISTROFIA MACULAR -ABCA4,BEST1,C1QTNF5,CDH3,CNGB3,EFEMP1,ELOVL4, FSCN2,GUCA1B,HMCN1,PROM1,PRPH2,RDH12, RP1L1,RPGR,TIMP3- 16 GENES POR BIOLOGIA MOLECULAR -NGS- EN SANGRE</v>
          </cell>
          <cell r="E11409">
            <v>4</v>
          </cell>
          <cell r="F11409" t="str">
            <v>MANUAL CUPS</v>
          </cell>
          <cell r="G11409">
            <v>908412</v>
          </cell>
        </row>
        <row r="11410">
          <cell r="C11410">
            <v>9084690</v>
          </cell>
          <cell r="D11410" t="str">
            <v>SECUENCIACION EXON/INTRON GEN AR -SINDROME DE INSENSIBILIDAD ANDROGENICA- POR BIOLOGIA MOLECULAR EN SANGRE</v>
          </cell>
          <cell r="E11410">
            <v>4</v>
          </cell>
          <cell r="F11410" t="str">
            <v>MANUAL CUPS</v>
          </cell>
          <cell r="G11410">
            <v>908420</v>
          </cell>
        </row>
        <row r="11411">
          <cell r="C11411">
            <v>9084691</v>
          </cell>
          <cell r="D11411" t="str">
            <v>SECUENCIACION DEL GEN NSD 1 (5Q35) -SINDROME DE SOTOS- POR BIOLOGIA MOLECULAR</v>
          </cell>
          <cell r="E11411">
            <v>4</v>
          </cell>
          <cell r="F11411" t="str">
            <v>MANUAL CUPS</v>
          </cell>
          <cell r="G11411">
            <v>908420</v>
          </cell>
        </row>
        <row r="11412">
          <cell r="C11412">
            <v>9084692</v>
          </cell>
          <cell r="D11412" t="str">
            <v>SECUENCIACION DEL GEN MYH 3 (ARTROGRIPOSIS DISTAL TIPO 2/ SIND DE SHELDON) POR BIOLOGIA MOLECULAR</v>
          </cell>
          <cell r="E11412">
            <v>4</v>
          </cell>
          <cell r="F11412" t="str">
            <v>MANUAL CUPS</v>
          </cell>
          <cell r="G11412">
            <v>908420</v>
          </cell>
        </row>
        <row r="11413">
          <cell r="C11413">
            <v>9084693</v>
          </cell>
          <cell r="D11413" t="str">
            <v>SECUENCIACION DEL GEN RB1 -RETINOBLASTOMA- POR FISH EN SANGRE</v>
          </cell>
          <cell r="E11413">
            <v>4</v>
          </cell>
          <cell r="F11413" t="str">
            <v>MANUAL CUPS</v>
          </cell>
          <cell r="G11413">
            <v>908420</v>
          </cell>
        </row>
        <row r="11414">
          <cell r="C11414">
            <v>9084694</v>
          </cell>
          <cell r="D11414" t="str">
            <v>SECUENCIACION GEN AIRE -SINDROME POLIENDOCRINOPATIA AUTOINMUNE TIPO 1 POR BIOLOGIA MOLECULAR</v>
          </cell>
          <cell r="E11414">
            <v>4</v>
          </cell>
          <cell r="F11414" t="str">
            <v>MANUAL CUPS</v>
          </cell>
          <cell r="G11414">
            <v>908420</v>
          </cell>
        </row>
        <row r="11415">
          <cell r="C11415">
            <v>9084695</v>
          </cell>
          <cell r="D11415" t="str">
            <v>MUTACION G84E (HOXB13) -CANCER DE PROSTATA- POR PCR EN SANGRE</v>
          </cell>
          <cell r="E11415">
            <v>4</v>
          </cell>
          <cell r="F11415" t="str">
            <v>MANUAL CUPS</v>
          </cell>
          <cell r="G11415">
            <v>908424</v>
          </cell>
        </row>
        <row r="11416">
          <cell r="C11416">
            <v>9084696</v>
          </cell>
          <cell r="D11416" t="str">
            <v>REORDENAMIENTO DEL GEN IGH DE LAS INMUNOGLOBULINAS CLONALIDAD LINFOMA B POR PCR EN SANGRE</v>
          </cell>
          <cell r="E11416">
            <v>4</v>
          </cell>
          <cell r="F11416" t="str">
            <v>MANUAL CUPS</v>
          </cell>
          <cell r="G11416">
            <v>908421</v>
          </cell>
        </row>
        <row r="11417">
          <cell r="C11417">
            <v>9084697</v>
          </cell>
          <cell r="D11417" t="str">
            <v>REORDENAMIENTO VD2 DEL RECEPTOR DEL LINFOCITO T (TCR) CLONALIDAD LINFOMA T POR PCR EN SANGRE</v>
          </cell>
          <cell r="E11417">
            <v>4</v>
          </cell>
          <cell r="F11417" t="str">
            <v>MANUAL CUPS</v>
          </cell>
          <cell r="G11417">
            <v>908421</v>
          </cell>
        </row>
        <row r="11418">
          <cell r="C11418">
            <v>9084698</v>
          </cell>
          <cell r="D11418" t="str">
            <v>MICRODELECCION CROMOSOMA Y POR PCR EN SANGRE</v>
          </cell>
          <cell r="E11418">
            <v>4</v>
          </cell>
          <cell r="F11418" t="str">
            <v>MANUAL CUPS</v>
          </cell>
          <cell r="G11418">
            <v>908423</v>
          </cell>
        </row>
        <row r="11419">
          <cell r="C11419">
            <v>9084699</v>
          </cell>
          <cell r="D11419" t="str">
            <v>CLOSTRIDIUM DIFFICILE TOXINA POR PCR</v>
          </cell>
          <cell r="E11419">
            <v>4</v>
          </cell>
          <cell r="F11419" t="str">
            <v>MANUAL CUPS</v>
          </cell>
          <cell r="G11419">
            <v>901502</v>
          </cell>
        </row>
        <row r="11420">
          <cell r="C11420">
            <v>9084700</v>
          </cell>
          <cell r="D11420" t="str">
            <v>MUTACION D816V DEL GEN CKIT EN SANGRE POR BIOLOGIA MOLECULAR</v>
          </cell>
          <cell r="E11420">
            <v>4</v>
          </cell>
          <cell r="F11420" t="str">
            <v>MANUAL CUPS</v>
          </cell>
          <cell r="G11420">
            <v>908424</v>
          </cell>
        </row>
        <row r="11421">
          <cell r="C11421">
            <v>9084701</v>
          </cell>
          <cell r="D11421" t="str">
            <v>GENOTIPO ENZIMA CYP2C19 DEL CITOCROMO P450 POR PCR -BIOLOGIA MOLECULAR- EN SANGRE</v>
          </cell>
          <cell r="E11421">
            <v>4</v>
          </cell>
          <cell r="F11421" t="str">
            <v>MANUAL CUPS</v>
          </cell>
          <cell r="G11421">
            <v>908412</v>
          </cell>
        </row>
        <row r="11422">
          <cell r="C11422">
            <v>9084702</v>
          </cell>
          <cell r="D11422" t="str">
            <v>GENOTIPO ENZIMA CYP2D6 DEL CITOCROMO P450 POR PCR -BIOLOGIA MOLECULAR- EN SANGRE</v>
          </cell>
          <cell r="E11422">
            <v>4</v>
          </cell>
          <cell r="F11422" t="str">
            <v>MANUAL CUPS</v>
          </cell>
          <cell r="G11422">
            <v>908412</v>
          </cell>
        </row>
        <row r="11423">
          <cell r="C11423">
            <v>9084703</v>
          </cell>
          <cell r="D11423" t="str">
            <v>DELECCIONES/DUPLICACIONES DEL GEN RB1 - RETINOBLASTOMA - POR MLPA EN SANGRE</v>
          </cell>
          <cell r="E11423">
            <v>4</v>
          </cell>
          <cell r="F11423" t="str">
            <v>MANUAL CUPS</v>
          </cell>
          <cell r="G11423">
            <v>908423</v>
          </cell>
        </row>
        <row r="11424">
          <cell r="C11424">
            <v>9084704</v>
          </cell>
          <cell r="D11424" t="str">
            <v>SECUENCIACION REGION PROMOTORA RB1 - RETINOBLASTOMA - EN SANGRE</v>
          </cell>
          <cell r="E11424">
            <v>4</v>
          </cell>
          <cell r="F11424" t="str">
            <v>MANUAL CUPS</v>
          </cell>
          <cell r="G11424">
            <v>908420</v>
          </cell>
        </row>
        <row r="11425">
          <cell r="C11425">
            <v>9084705</v>
          </cell>
          <cell r="D11425" t="str">
            <v>TRASLOCACION PML/RARA (15;17) CUANTITATIVA POR PCR EN SANGRE O MEDULA OSEA</v>
          </cell>
          <cell r="E11425">
            <v>4</v>
          </cell>
          <cell r="F11425" t="str">
            <v>MANUAL CUPS</v>
          </cell>
          <cell r="G11425">
            <v>908421</v>
          </cell>
        </row>
        <row r="11426">
          <cell r="C11426">
            <v>9084706</v>
          </cell>
          <cell r="D11426" t="str">
            <v>SECUENCIACION DEL GEN GAA - ENF DE POMPE - POR BIOLOGIA MOLECULAR</v>
          </cell>
          <cell r="E11426">
            <v>4</v>
          </cell>
          <cell r="F11426" t="str">
            <v>MANUAL CUPS</v>
          </cell>
          <cell r="G11426">
            <v>908420</v>
          </cell>
        </row>
        <row r="11427">
          <cell r="C11427">
            <v>9084707</v>
          </cell>
          <cell r="D11427" t="str">
            <v>MUTACION P190 Y P210 -REORDENAMIENTO DEL GEN BCR/ABL CUANTITATIVO (CROMOSOMA FILADELFIA) POR RT-PCR EN SANGRE</v>
          </cell>
          <cell r="E11427">
            <v>4</v>
          </cell>
          <cell r="F11427" t="str">
            <v>MANUAL CUPS</v>
          </cell>
          <cell r="G11427">
            <v>908417</v>
          </cell>
        </row>
        <row r="11428">
          <cell r="C11428">
            <v>9084708</v>
          </cell>
          <cell r="D11428" t="str">
            <v>SECUENCIACION COMPLETA GEN PDHA1 -PIRUVATO DEHIDROGENASA- POR PCR EN SANGRE</v>
          </cell>
          <cell r="E11428">
            <v>4</v>
          </cell>
          <cell r="F11428" t="str">
            <v>MANUAL CUPS</v>
          </cell>
          <cell r="G11428">
            <v>908420</v>
          </cell>
        </row>
        <row r="11429">
          <cell r="C11429">
            <v>9084709</v>
          </cell>
          <cell r="D11429" t="str">
            <v>PANEL SINDROME MIELODISPLASICO -5,5Q-7,7Q-+8,11Q23,13Q-,17P-,20Q-,INV(3)/3Q21, POR FISH EN SANGRE</v>
          </cell>
          <cell r="E11429">
            <v>4</v>
          </cell>
          <cell r="F11429" t="str">
            <v>MANUAL CUPS</v>
          </cell>
          <cell r="G11429">
            <v>908412</v>
          </cell>
        </row>
        <row r="11430">
          <cell r="C11430">
            <v>9084710</v>
          </cell>
          <cell r="D11430" t="str">
            <v>SECUENCIACION GEN SRD5A2 -PSEUDOHERMAFRODITISMO MASCULINO- POR DEFICIT EN 5-ALFA-REDUCTASA DE TIPO 2 POR BIOLOGIA MOLECULAR</v>
          </cell>
          <cell r="E11430">
            <v>4</v>
          </cell>
          <cell r="F11430" t="str">
            <v>MANUAL CUPS</v>
          </cell>
          <cell r="G11430">
            <v>908420</v>
          </cell>
        </row>
        <row r="11431">
          <cell r="C11431">
            <v>9084711</v>
          </cell>
          <cell r="D11431" t="str">
            <v>SECUENCIACION EXOMICA COMPLETA (TRIO FAMILIAR -MADRE-PADRE-HIJO)</v>
          </cell>
          <cell r="E11431">
            <v>4</v>
          </cell>
          <cell r="F11431" t="str">
            <v>MANUAL CUPS</v>
          </cell>
          <cell r="G11431">
            <v>908420</v>
          </cell>
        </row>
        <row r="11432">
          <cell r="C11432">
            <v>9084712</v>
          </cell>
          <cell r="D11432" t="str">
            <v>DELECIONES/DUPLICACIONES DEL GEN TP53 POR MLPA EN SANGRE</v>
          </cell>
          <cell r="E11432">
            <v>4</v>
          </cell>
          <cell r="F11432" t="str">
            <v>MANUAL CUPS</v>
          </cell>
          <cell r="G11432">
            <v>908421</v>
          </cell>
        </row>
        <row r="11433">
          <cell r="C11433">
            <v>9084713</v>
          </cell>
          <cell r="D11433" t="str">
            <v>DELECCION GEN DMD -DISTROFIA MUSCULAR DE DUCHENNE Y BECKER- POR PCR/MLPA EN SANGRE</v>
          </cell>
          <cell r="E11433">
            <v>4</v>
          </cell>
          <cell r="F11433" t="str">
            <v>MANUAL CUPS</v>
          </cell>
          <cell r="G11433">
            <v>908423</v>
          </cell>
        </row>
        <row r="11434">
          <cell r="C11434">
            <v>9084714</v>
          </cell>
          <cell r="D11434" t="str">
            <v>SECUENCIACION GEN PHOX2B (SINDROME DE ONDINE-SINDROME DE HIPOVENTILACION) POR BIOLOGIA MOLECULAR</v>
          </cell>
          <cell r="E11434">
            <v>4</v>
          </cell>
          <cell r="F11434" t="str">
            <v>MANUAL CUPS</v>
          </cell>
          <cell r="G11434">
            <v>908420</v>
          </cell>
        </row>
        <row r="11435">
          <cell r="C11435">
            <v>9084715</v>
          </cell>
          <cell r="D11435" t="str">
            <v>SECUENCIACION GEN KAL-1 (XP22.3) -SINDROME DE KALLMAN TIPO 1- POR PCR (BIOLOGIA MOLECULAR) EN SANGRE</v>
          </cell>
          <cell r="E11435">
            <v>4</v>
          </cell>
          <cell r="F11435" t="str">
            <v>MANUAL CUPS</v>
          </cell>
          <cell r="G11435">
            <v>908420</v>
          </cell>
        </row>
        <row r="11436">
          <cell r="C11436">
            <v>9084716</v>
          </cell>
          <cell r="D11436" t="str">
            <v>SECUENCIACION GEN SUOX -DEFICIT SULFITO OXIDASA-COFACTOR MOLIBDENO- POR PCR (BIOLOGIA MOLECULAR)</v>
          </cell>
          <cell r="E11436">
            <v>4</v>
          </cell>
          <cell r="F11436" t="str">
            <v>MANUAL CUPS</v>
          </cell>
          <cell r="G11436">
            <v>908420</v>
          </cell>
        </row>
        <row r="11437">
          <cell r="C11437">
            <v>9084717</v>
          </cell>
          <cell r="D11437" t="str">
            <v>ESTUDIO GENOTIPICO INTEGRASA PARA VIH 1 /SIDA POR PCR</v>
          </cell>
          <cell r="E11437">
            <v>4</v>
          </cell>
          <cell r="F11437" t="str">
            <v>MANUAL CUPS</v>
          </cell>
          <cell r="G11437">
            <v>906860</v>
          </cell>
        </row>
        <row r="11438">
          <cell r="C11438">
            <v>9084718</v>
          </cell>
          <cell r="D11438" t="str">
            <v>SECUENCIACION COMPLETA GEN CBS (LLE278THR Y GLY307SER) -SINDROME DEFICIENCIA CISTATIONINA BETA SINTETASA- POR BIOLOGIA MOLECULAR</v>
          </cell>
          <cell r="E11438">
            <v>4</v>
          </cell>
          <cell r="F11438" t="str">
            <v>MANUAL CUPS</v>
          </cell>
          <cell r="G11438">
            <v>908420</v>
          </cell>
        </row>
        <row r="11439">
          <cell r="C11439">
            <v>9084719</v>
          </cell>
          <cell r="D11439" t="str">
            <v>SECUENCIACION COMPLETA DEL GEN CYP11B1 -HIPERPLASIA ADRENAL 21 HIDROXILASA EN SANGRE</v>
          </cell>
          <cell r="E11439">
            <v>4</v>
          </cell>
          <cell r="F11439" t="str">
            <v>MANUAL CUPS</v>
          </cell>
          <cell r="G11439">
            <v>908424</v>
          </cell>
        </row>
        <row r="11440">
          <cell r="C11440">
            <v>9084720</v>
          </cell>
          <cell r="D11440" t="str">
            <v>CROMOSOMA X FRAGIL POR PCR (BIOLOGIA MOLECULAR)</v>
          </cell>
          <cell r="E11440">
            <v>4</v>
          </cell>
          <cell r="F11440" t="str">
            <v>MANUAL CUPS</v>
          </cell>
          <cell r="G11440">
            <v>908418</v>
          </cell>
        </row>
        <row r="11441">
          <cell r="C11441">
            <v>9084722</v>
          </cell>
          <cell r="D11441" t="str">
            <v>SECUENCIACION  GEN NPC1 Y NPC2 -ENF. NIEMANN-PICK TIPO C- POR BIOLOGIA MOLECULAR</v>
          </cell>
          <cell r="E11441">
            <v>4</v>
          </cell>
          <cell r="F11441" t="str">
            <v>MANUAL CUPS</v>
          </cell>
          <cell r="G11441">
            <v>908420</v>
          </cell>
        </row>
        <row r="11442">
          <cell r="C11442">
            <v>9084723</v>
          </cell>
          <cell r="D11442" t="str">
            <v>SECUENCIACION GEN COH 1 -8Q22- SINDROME DE COHEN POR NGS BIOLOGIA MOLECULAR</v>
          </cell>
          <cell r="E11442">
            <v>4</v>
          </cell>
          <cell r="F11442" t="str">
            <v>MANUAL CUPS</v>
          </cell>
          <cell r="G11442">
            <v>908420</v>
          </cell>
        </row>
        <row r="11443">
          <cell r="C11443">
            <v>9084724</v>
          </cell>
          <cell r="D11443" t="str">
            <v>SECUENCIACION GEN HMBS, CPOX, PPOX -PANEL MOLECULAR PARA PORFIRIAS AGUDAS- EN SANGRE POR PCR</v>
          </cell>
          <cell r="E11443">
            <v>4</v>
          </cell>
          <cell r="F11443" t="str">
            <v>MANUAL CUPS</v>
          </cell>
          <cell r="G11443">
            <v>908420</v>
          </cell>
        </row>
        <row r="11444">
          <cell r="C11444">
            <v>9084725</v>
          </cell>
          <cell r="D11444" t="str">
            <v>SECUENCIACION GENES CACNA1C,CACNA2D1,CACNB2,GPDIL,KCNE3,KCNJ8,SCN1B,SCN3B Y SCN5A -PANEL SINDROME BRUGADA- POR NGS BIOLOGIA MOLECULAR</v>
          </cell>
          <cell r="E11444">
            <v>4</v>
          </cell>
          <cell r="F11444" t="str">
            <v>MANUAL CUPS</v>
          </cell>
          <cell r="G11444">
            <v>908420</v>
          </cell>
        </row>
        <row r="11445">
          <cell r="C11445">
            <v>9084726</v>
          </cell>
          <cell r="D11445" t="str">
            <v>SECUENCIACION GENES ACTC1,ACTN2,ANKRD1,CAV3,CSRP3,DES,GLA,LAMP2,MYBPC3,MYH7,MYL,ENTRE OTROS -PANEL MIOCARDIOPATIA HIPERTROFICA POR NGS</v>
          </cell>
          <cell r="E11445">
            <v>4</v>
          </cell>
          <cell r="F11445" t="str">
            <v>MANUAL CUPS</v>
          </cell>
          <cell r="G11445">
            <v>908420</v>
          </cell>
        </row>
        <row r="11446">
          <cell r="C11446">
            <v>9084727</v>
          </cell>
          <cell r="D11446" t="str">
            <v>SECUENCIACION GENES DES,DSC2,DSG2,DSP,JUP,PKP2,RYR2,TMEM43  Y TTN -PANEL CARDIOMIOPATIA ARRITMOGENICA- POR PCR BIOLOGIA MOLECULAR</v>
          </cell>
          <cell r="E11446">
            <v>4</v>
          </cell>
          <cell r="F11446" t="str">
            <v>MANUAL CUPS</v>
          </cell>
          <cell r="G11446">
            <v>908420</v>
          </cell>
        </row>
        <row r="11447">
          <cell r="C11447">
            <v>9084728</v>
          </cell>
          <cell r="D11447" t="str">
            <v>SECUENCIACION GEN CACNA1A -MIGRAÑA HEMIPLEJICA FAMILIAR TIPO 1- POR BIOLOGIA MOLECULAR</v>
          </cell>
          <cell r="E11447">
            <v>4</v>
          </cell>
          <cell r="F11447" t="str">
            <v>MANUAL CUPS</v>
          </cell>
          <cell r="G11447">
            <v>908420</v>
          </cell>
        </row>
        <row r="11448">
          <cell r="C11448">
            <v>9084729</v>
          </cell>
          <cell r="D11448" t="str">
            <v>PANEL MOLECULAR PARA HIPOACUSIA AUTOSOMICA DOMINANTE (ACTGB1,CCDC50,CEA-CAM16, OTROS) Y RECESIVA (BSND,CDH23,CIB2,CLDN14,CLRN1,COL11A2,DFNB31 Y OTROS) 73 GENES EN SANGRE</v>
          </cell>
          <cell r="E11448">
            <v>4</v>
          </cell>
          <cell r="F11448" t="str">
            <v>MANUAL CUPS</v>
          </cell>
          <cell r="G11448">
            <v>908412</v>
          </cell>
        </row>
        <row r="11449">
          <cell r="C11449">
            <v>9084730</v>
          </cell>
          <cell r="D11449" t="str">
            <v>PANEL MOLECULAR PARA ENFERMEDADES PEROXISOMALES (ABCD1,ARSA,ASPA,GALC,GJC2,MLC1,PEX1,PEX5,PEX7,PEX10,PEX12,PEX13,PEX26,PLP1,PSAP,RNASEH2A,RNASEH2C,SAMHD1,SDHA,SOX) 22 GENES</v>
          </cell>
          <cell r="E11449">
            <v>4</v>
          </cell>
          <cell r="F11449" t="str">
            <v>MANUAL CUPS</v>
          </cell>
          <cell r="G11449">
            <v>908412</v>
          </cell>
        </row>
        <row r="11450">
          <cell r="C11450">
            <v>9084731</v>
          </cell>
          <cell r="D11450" t="str">
            <v>SECUENCIACION GEN COL10A1 -SIND CONDRODISPLASIA METAFISIARIA TIPO SCHMID- EN SANGRE</v>
          </cell>
          <cell r="E11450">
            <v>4</v>
          </cell>
          <cell r="F11450" t="str">
            <v>MANUAL CUPS</v>
          </cell>
          <cell r="G11450">
            <v>908420</v>
          </cell>
        </row>
        <row r="11451">
          <cell r="C11451">
            <v>9084732</v>
          </cell>
          <cell r="D11451" t="str">
            <v>SECUENCIACION DEL GEN NF1 -ENF DE NEUROFIBROMATOSIS 1 O ENF DE VON REKLINGHAUSEN- POR BIOLOGIA MOLECULAR</v>
          </cell>
          <cell r="E11451">
            <v>4</v>
          </cell>
          <cell r="F11451" t="str">
            <v>MANUAL CUPS</v>
          </cell>
          <cell r="G11451">
            <v>908420</v>
          </cell>
        </row>
        <row r="11452">
          <cell r="C11452">
            <v>9084733</v>
          </cell>
          <cell r="D11452" t="str">
            <v>SECUENCIACION EXON/INTRON GENES EXT1/EXT2 -OSTEOCONDROMATOSIS- EN SANGRE POR BIOLOGIA MOLECULAR</v>
          </cell>
          <cell r="E11452">
            <v>4</v>
          </cell>
          <cell r="F11452" t="str">
            <v>MANUAL CUPS</v>
          </cell>
          <cell r="G11452">
            <v>908420</v>
          </cell>
        </row>
        <row r="11453">
          <cell r="C11453">
            <v>9084734</v>
          </cell>
          <cell r="D11453" t="str">
            <v>PANEL MULTIGEN DE SECUENCIACION GEN MPZ,LITAF,EGR2,PMP22,NEFL -CHARCOT MARIE TOOTH TIPO 1- POR NGS EN SANGRE</v>
          </cell>
          <cell r="E11453">
            <v>4</v>
          </cell>
          <cell r="F11453" t="str">
            <v>MANUAL CUPS</v>
          </cell>
          <cell r="G11453">
            <v>908412</v>
          </cell>
        </row>
        <row r="11454">
          <cell r="C11454">
            <v>9084735</v>
          </cell>
          <cell r="D11454" t="str">
            <v>SECUENCIACION GEN SLC2A2 -SIND DE FANCONI-BICKEL, ENF GLUCOGENO 11, GLUT2- POR BIOLOGIA MOLECULAR EN SANGRE</v>
          </cell>
          <cell r="E11454">
            <v>4</v>
          </cell>
          <cell r="F11454" t="str">
            <v>MANUAL CUPS</v>
          </cell>
          <cell r="G11454">
            <v>908420</v>
          </cell>
        </row>
        <row r="11455">
          <cell r="C11455">
            <v>9084736</v>
          </cell>
          <cell r="D11455" t="str">
            <v>TOXOPLASMA POR PCR EN SANGRE, LCR, ESPUTO U HUMOR VITREO</v>
          </cell>
          <cell r="E11455">
            <v>4</v>
          </cell>
          <cell r="F11455" t="str">
            <v>MANUAL CUPS</v>
          </cell>
          <cell r="G11455">
            <v>906127</v>
          </cell>
        </row>
        <row r="11456">
          <cell r="C11456">
            <v>9084737</v>
          </cell>
          <cell r="D11456" t="str">
            <v>PANEL SECUENCIACION GENES HDAC8,NIPBL,RAD21,SMC1A,SMC3 -SINDROME CORNELIA DE LANGE- POR BIOLOGIA MOLECULAR</v>
          </cell>
          <cell r="E11456">
            <v>4</v>
          </cell>
          <cell r="F11456" t="str">
            <v>MANUAL CUPS</v>
          </cell>
          <cell r="G11456">
            <v>908412</v>
          </cell>
        </row>
        <row r="11457">
          <cell r="C11457">
            <v>9084738</v>
          </cell>
          <cell r="D11457" t="str">
            <v>SECUENCIACION GEN ELA2 -NEUTROPENIA CONGENITA SEVERA- POR BIOLOGIA MOLECULAR EN SANGRE</v>
          </cell>
          <cell r="E11457">
            <v>4</v>
          </cell>
          <cell r="F11457" t="str">
            <v>MANUAL CUPS</v>
          </cell>
          <cell r="G11457">
            <v>908420</v>
          </cell>
        </row>
        <row r="11458">
          <cell r="C11458">
            <v>9084739</v>
          </cell>
          <cell r="D11458" t="str">
            <v>SECUENCIACION GEN GALNS -SIND DE MORQUIO TIPO A (MUCOPOLISACARIDOS TIPO IVA) EN SANGRE POR PCR</v>
          </cell>
          <cell r="E11458">
            <v>4</v>
          </cell>
          <cell r="F11458" t="str">
            <v>MANUAL CUPS</v>
          </cell>
          <cell r="G11458">
            <v>908420</v>
          </cell>
        </row>
        <row r="11459">
          <cell r="C11459">
            <v>9084740</v>
          </cell>
          <cell r="D11459" t="str">
            <v>DELECIONES EXONES 7 Y 8 GEN SMN1 (5Q12.2-Q13.3) -ATROFIA MUSCULAR ESPINAL- EN SANGRE POR PCR</v>
          </cell>
          <cell r="E11459">
            <v>4</v>
          </cell>
          <cell r="F11459" t="str">
            <v>MANUAL CUPS</v>
          </cell>
          <cell r="G11459">
            <v>908423</v>
          </cell>
        </row>
        <row r="11460">
          <cell r="C11460">
            <v>9084741</v>
          </cell>
          <cell r="D11460" t="str">
            <v>SECUENCIACION GEN PHEX -RAQUITISMO HIPOFOSFATEMICO LIGADO A X- EN SANGRE POR PCR</v>
          </cell>
          <cell r="E11460">
            <v>4</v>
          </cell>
          <cell r="F11460" t="str">
            <v>MANUAL CUPS</v>
          </cell>
          <cell r="G11460">
            <v>908420</v>
          </cell>
        </row>
        <row r="11461">
          <cell r="C11461">
            <v>9084742</v>
          </cell>
          <cell r="D11461" t="str">
            <v>SECUENCIACION COMPLETA GEN IVD (15Q14) -ACIDEMIA ISOVALERICA- EN SANGRE POR BIOLOGIA MOLECULAR</v>
          </cell>
          <cell r="E11461">
            <v>4</v>
          </cell>
          <cell r="F11461" t="str">
            <v>MANUAL CUPS</v>
          </cell>
          <cell r="G11461">
            <v>908420</v>
          </cell>
        </row>
        <row r="11462">
          <cell r="C11462">
            <v>9084743</v>
          </cell>
          <cell r="D11462" t="str">
            <v>SECUENCIACION GEN PAX 3 -SIND WAARDENBURG- POR PCR EN SANGRE</v>
          </cell>
          <cell r="E11462">
            <v>4</v>
          </cell>
          <cell r="F11462" t="str">
            <v>MANUAL CUPS</v>
          </cell>
          <cell r="G11462">
            <v>908420</v>
          </cell>
        </row>
        <row r="11463">
          <cell r="C11463">
            <v>9084744</v>
          </cell>
          <cell r="D11463" t="str">
            <v>PANEL OFTALMOPLEJIA DE LEBER (LHON) 23 GENES -AIPL1,CEP290,CRB1,CRX GUCY2D,LCA5,RDH12,RPE65,RPGRIP1 Y OTROS</v>
          </cell>
          <cell r="E11463">
            <v>4</v>
          </cell>
          <cell r="F11463" t="str">
            <v>MANUAL CUPS</v>
          </cell>
          <cell r="G11463">
            <v>908412</v>
          </cell>
        </row>
        <row r="11464">
          <cell r="C11464">
            <v>9084745</v>
          </cell>
          <cell r="D11464" t="str">
            <v>SECUENCIACION DEL GEN GNAS -SIND MCCUNE-ALBRIGHT- POR BIOLOGIA MOLECULAR</v>
          </cell>
          <cell r="E11464">
            <v>4</v>
          </cell>
          <cell r="F11464" t="str">
            <v>MANUAL CUPS</v>
          </cell>
          <cell r="G11464">
            <v>908420</v>
          </cell>
        </row>
        <row r="11465">
          <cell r="C11465">
            <v>9084746</v>
          </cell>
          <cell r="D11465" t="str">
            <v>PANEL SECUENCIACION RETINITIS PIGMENTOSA AUTOSOMICA RECESIVA (BCA4,CRB1,EYS,PDE6A,PDE6B,RPR65,USH2A)</v>
          </cell>
          <cell r="E11465">
            <v>4</v>
          </cell>
          <cell r="F11465" t="str">
            <v>MANUAL CUPS</v>
          </cell>
          <cell r="G11465">
            <v>908412</v>
          </cell>
        </row>
        <row r="11466">
          <cell r="C11466">
            <v>9084747</v>
          </cell>
          <cell r="D11466" t="str">
            <v>PANEL MOLECULAR PARA SIND HEMOLITICO UREMICO ATIPICO 14 GENES -ADAMTS13,C3,CFB,CFH,CFHR1,CFHR2,CFHR3,CFHR4,CFHR5,CFI,DGKE,THBD,MCP,CFI-</v>
          </cell>
          <cell r="E11466">
            <v>4</v>
          </cell>
          <cell r="F11466" t="str">
            <v>MANUAL CUPS</v>
          </cell>
          <cell r="G11466">
            <v>908412</v>
          </cell>
        </row>
        <row r="11467">
          <cell r="C11467">
            <v>9084748</v>
          </cell>
          <cell r="D11467" t="str">
            <v>MUTACION EXON 9 GEN CARL -CALRETICULINA- POR PCR EN SANGRE -NEOPLASIA MIELOPROLIFERATIVA-</v>
          </cell>
          <cell r="E11467">
            <v>4</v>
          </cell>
          <cell r="F11467" t="str">
            <v>MANUAL CUPS</v>
          </cell>
          <cell r="G11467">
            <v>908424</v>
          </cell>
        </row>
        <row r="11468">
          <cell r="C11468">
            <v>9084749</v>
          </cell>
          <cell r="D11468" t="str">
            <v>SECUENCIACION GEN PTPRF -APLASIA MAMARIA AISLADA- EN SANGRE POR NGS</v>
          </cell>
          <cell r="E11468">
            <v>4</v>
          </cell>
          <cell r="F11468" t="str">
            <v>MANUAL CUPS</v>
          </cell>
          <cell r="G11468">
            <v>908420</v>
          </cell>
        </row>
        <row r="11469">
          <cell r="C11469">
            <v>9084750</v>
          </cell>
          <cell r="D11469" t="str">
            <v>PANEL SECUENCIACION GENES CDH23,CIB2,CLRN1,GPR98,MYO7A,PCDH15,PDZD7,USH1C,USH1G,USH2A -SIND DE USHER- POR NGS</v>
          </cell>
          <cell r="E11469">
            <v>4</v>
          </cell>
          <cell r="F11469" t="str">
            <v>MANUAL CUPS</v>
          </cell>
          <cell r="G11469">
            <v>908412</v>
          </cell>
        </row>
        <row r="11470">
          <cell r="C11470">
            <v>9084751</v>
          </cell>
          <cell r="D11470" t="str">
            <v>SECUENCION GEN APOA5 -RIESGO CARDIOVASCULAR HIPERTRIGLICERIDEMIA- POR NGS</v>
          </cell>
          <cell r="E11470">
            <v>4</v>
          </cell>
          <cell r="F11470" t="str">
            <v>MANUAL CUPS</v>
          </cell>
          <cell r="G11470">
            <v>908420</v>
          </cell>
        </row>
        <row r="11471">
          <cell r="C11471">
            <v>9084752</v>
          </cell>
          <cell r="D11471" t="str">
            <v>PANEL MOLECULAR SINDROME EHLERS-DANLOS, 13 GENES</v>
          </cell>
          <cell r="E11471">
            <v>4</v>
          </cell>
          <cell r="F11471" t="str">
            <v>MANUAL CUPS</v>
          </cell>
          <cell r="G11471">
            <v>908412</v>
          </cell>
        </row>
        <row r="11472">
          <cell r="C11472">
            <v>9084753</v>
          </cell>
          <cell r="D11472" t="str">
            <v>SECUENCIACION  GEN PKAN2 -ENF HALLERVORDEN - SPATZ- POR PCR EN SANGRE</v>
          </cell>
          <cell r="E11472">
            <v>4</v>
          </cell>
          <cell r="F11472" t="str">
            <v>MANUAL CUPS</v>
          </cell>
          <cell r="G11472">
            <v>908420</v>
          </cell>
        </row>
        <row r="11473">
          <cell r="C11473">
            <v>9084754</v>
          </cell>
          <cell r="D11473" t="str">
            <v>SECUENCIACION GEN EYA1 (COACTIVADOR TRASCRIPCIONAL DE FOSFATASA 1) -8Q13.3- SIND BRANQUIO-OTO-RENAL POR NGS EN SANGRE</v>
          </cell>
          <cell r="E11473">
            <v>4</v>
          </cell>
          <cell r="F11473" t="str">
            <v>MANUAL CUPS</v>
          </cell>
          <cell r="G11473">
            <v>908420</v>
          </cell>
        </row>
        <row r="11474">
          <cell r="C11474">
            <v>9084755</v>
          </cell>
          <cell r="D11474" t="str">
            <v>SECUENCIACION  GEN CKMT2 -MIOPATIA MITOCONDRIAL- POR NGS EN SANGRE</v>
          </cell>
          <cell r="E11474">
            <v>4</v>
          </cell>
          <cell r="F11474" t="str">
            <v>MANUAL CUPS</v>
          </cell>
          <cell r="G11474">
            <v>908420</v>
          </cell>
        </row>
        <row r="11475">
          <cell r="C11475">
            <v>9084756</v>
          </cell>
          <cell r="D11475" t="str">
            <v>SECUENCIACION INTRON-EXON DEL GEN VHL -SINDROME DE VON HIPPEL LINDAU- EN SANGRE</v>
          </cell>
          <cell r="E11475">
            <v>4</v>
          </cell>
          <cell r="F11475" t="str">
            <v>MANUAL CUPS</v>
          </cell>
          <cell r="G11475">
            <v>908420</v>
          </cell>
        </row>
        <row r="11476">
          <cell r="C11476">
            <v>9084757</v>
          </cell>
          <cell r="D11476" t="str">
            <v>PANEL MOLECULAR  SECUENCIACION GEN CHD7,FGF8,FGFR1,GNRH1,GNRHR,HESX1,KAL1,KISS1,KISS1R,PROK2,PROKR2,SEMA3A,TAC3,TACR3 PARA SIND DE KALLMAN POR NGS</v>
          </cell>
          <cell r="E11476">
            <v>4</v>
          </cell>
          <cell r="F11476" t="str">
            <v>MANUAL CUPS</v>
          </cell>
          <cell r="G11476">
            <v>908412</v>
          </cell>
        </row>
        <row r="11477">
          <cell r="C11477">
            <v>9084758</v>
          </cell>
          <cell r="D11477" t="str">
            <v>SECUENCIACION GEN TAZ -MIOCARDIOPATIA ESPONGIFORME NO COMPACTADA- EN SANGRE POR PCR</v>
          </cell>
          <cell r="E11477">
            <v>4</v>
          </cell>
          <cell r="F11477" t="str">
            <v>MANUAL CUPS</v>
          </cell>
          <cell r="G11477">
            <v>908420</v>
          </cell>
        </row>
        <row r="11478">
          <cell r="C11478">
            <v>9084759</v>
          </cell>
          <cell r="D11478" t="str">
            <v>SECUENCIACION GEN EBP -SINDROME CONDRODISPLASIA PUNCTATA TIPO CONRADI-HÜNERMANN</v>
          </cell>
          <cell r="E11478">
            <v>4</v>
          </cell>
          <cell r="F11478" t="str">
            <v>MANUAL CUPS</v>
          </cell>
          <cell r="G11478">
            <v>908420</v>
          </cell>
        </row>
        <row r="11479">
          <cell r="C11479">
            <v>9084760</v>
          </cell>
          <cell r="D11479" t="str">
            <v>SECUENCIACION GEN FGFR3 -SIND DE ACONDROPLASIA/HIPOCONDROPLASIA- POR PCR</v>
          </cell>
          <cell r="E11479">
            <v>4</v>
          </cell>
          <cell r="F11479" t="str">
            <v>MANUAL CUPS</v>
          </cell>
          <cell r="G11479">
            <v>908420</v>
          </cell>
        </row>
        <row r="11480">
          <cell r="C11480">
            <v>9084761</v>
          </cell>
          <cell r="D11480" t="str">
            <v>MUTACION GEN P16 (CDKN2) Y SECUENCIACION EXONES 1,2 Y3 (MELANOMA HEREDITARIO) EN SANGRE POR PCR</v>
          </cell>
          <cell r="E11480">
            <v>4</v>
          </cell>
          <cell r="F11480" t="str">
            <v>MANUAL CUPS</v>
          </cell>
          <cell r="G11480">
            <v>908424</v>
          </cell>
        </row>
        <row r="11481">
          <cell r="C11481">
            <v>9084762</v>
          </cell>
          <cell r="D11481" t="str">
            <v>SECUENCIACION GEN SCL25A15 (SIND DE HIPERORNITINEMIA, HOMOCITRULINURIA E HIPERAMONEMIA) EN SANGRE POR NGS</v>
          </cell>
          <cell r="E11481">
            <v>4</v>
          </cell>
          <cell r="F11481" t="str">
            <v>MANUAL CUPS</v>
          </cell>
          <cell r="G11481">
            <v>908420</v>
          </cell>
        </row>
        <row r="11482">
          <cell r="C11482">
            <v>9084763</v>
          </cell>
          <cell r="D11482" t="str">
            <v>SECUENCIACION GEN CDH1 -CANCER GASTRICO FAMILIAR- EN SANGRE POR NGS</v>
          </cell>
          <cell r="E11482">
            <v>4</v>
          </cell>
          <cell r="F11482" t="str">
            <v>MANUAL CUPS</v>
          </cell>
          <cell r="G11482">
            <v>908420</v>
          </cell>
        </row>
        <row r="11483">
          <cell r="C11483">
            <v>9084765</v>
          </cell>
          <cell r="D11483" t="str">
            <v>TRASLOCACION 8:14 -LINFOMA DE BURKITT- POR FISH EN SANGRE O MEDULA OSEA</v>
          </cell>
          <cell r="E11483">
            <v>4</v>
          </cell>
          <cell r="F11483" t="str">
            <v>MANUAL CUPS</v>
          </cell>
          <cell r="G11483">
            <v>908421</v>
          </cell>
        </row>
        <row r="11484">
          <cell r="C11484">
            <v>9084766</v>
          </cell>
          <cell r="D11484" t="str">
            <v>PANEL  DE SECUENCIACION CYP11A1,CYP11B1,CYP17A1,CYP21A2,GNAS,HSD3B2,POR,STAR -SIND DE HIPERPLASIA SUPRARRENAL CONGENITA- POR NGS</v>
          </cell>
          <cell r="E11484">
            <v>4</v>
          </cell>
          <cell r="F11484" t="str">
            <v>MANUAL CUPS</v>
          </cell>
          <cell r="G11484">
            <v>908412</v>
          </cell>
        </row>
        <row r="11485">
          <cell r="C11485">
            <v>9084767</v>
          </cell>
          <cell r="D11485" t="str">
            <v>PANEL MOLECULAR 22 GENES -SIND DISTROFIA MUSCULAR DE CINTURAS LGMD- POR NGS</v>
          </cell>
          <cell r="E11485">
            <v>4</v>
          </cell>
          <cell r="F11485" t="str">
            <v>MANUAL CUPS</v>
          </cell>
          <cell r="G11485">
            <v>908412</v>
          </cell>
        </row>
        <row r="11486">
          <cell r="C11486">
            <v>9084768</v>
          </cell>
          <cell r="D11486" t="str">
            <v>DELECCIONES Y DUPLICACIONES GENES SDHB, SDHD, SDHC -SIND FEOCROMOCITOMA-PARAGANGLIOMA HEREDITARIO- POR MLPA</v>
          </cell>
          <cell r="E11486">
            <v>4</v>
          </cell>
          <cell r="F11486" t="str">
            <v>MANUAL CUPS</v>
          </cell>
          <cell r="G11486">
            <v>908423</v>
          </cell>
        </row>
        <row r="11487">
          <cell r="C11487">
            <v>9084769</v>
          </cell>
          <cell r="D11487" t="str">
            <v>MUTACION GLU17LYS  EN EL GEN AKT1 -SIND DE PROTEUS POR PCR EN SANGRE</v>
          </cell>
          <cell r="E11487">
            <v>4</v>
          </cell>
          <cell r="F11487" t="str">
            <v>MANUAL CUPS</v>
          </cell>
          <cell r="G11487">
            <v>908424</v>
          </cell>
        </row>
        <row r="11488">
          <cell r="C11488">
            <v>9084770</v>
          </cell>
          <cell r="D11488" t="str">
            <v>SCREENING MUTACIONES 33-34INSC, 508A, 731C DEL GEN AGXT HIPEROXALURIA PRIMARIA TIPO 1 POR PCR EN SANGRE</v>
          </cell>
          <cell r="E11488">
            <v>4</v>
          </cell>
          <cell r="F11488" t="str">
            <v>MANUAL CUPS</v>
          </cell>
          <cell r="G11488">
            <v>908424</v>
          </cell>
        </row>
        <row r="11489">
          <cell r="C11489">
            <v>9084771</v>
          </cell>
          <cell r="D11489" t="str">
            <v>PANEL DE SECUENCIACION MULTIGEN (FBN2,MYH3,TNNI2,TNNT3,TPM2 ) SIND ARTROGRIPOSIS DISTAL POR NGS EN SANGRE</v>
          </cell>
          <cell r="E11489">
            <v>4</v>
          </cell>
          <cell r="F11489" t="str">
            <v>MANUAL CUPS</v>
          </cell>
          <cell r="G11489">
            <v>908412</v>
          </cell>
        </row>
        <row r="11490">
          <cell r="C11490">
            <v>9084772</v>
          </cell>
          <cell r="D11490" t="str">
            <v>PANEL SECUENCIACION SIND CRANEOSINOSTOSIS (FGFR1,FGFR2,FGR3,IL11RA,MASP1,MSX2,RECQL4,SKI,TWIST1,WDR19)</v>
          </cell>
          <cell r="E11490">
            <v>4</v>
          </cell>
          <cell r="F11490" t="str">
            <v>MANUAL CUPS</v>
          </cell>
          <cell r="G11490">
            <v>908412</v>
          </cell>
        </row>
        <row r="11491">
          <cell r="C11491">
            <v>9084773</v>
          </cell>
          <cell r="D11491" t="str">
            <v>SECUENCIACION GEN PDGFRB -SIND MIOFIBROMATOSIS INFANTIL- POR NGS</v>
          </cell>
          <cell r="E11491">
            <v>4</v>
          </cell>
          <cell r="F11491" t="str">
            <v>MANUAL CUPS</v>
          </cell>
          <cell r="G11491">
            <v>908420</v>
          </cell>
        </row>
        <row r="11492">
          <cell r="C11492">
            <v>9084774</v>
          </cell>
          <cell r="D11492" t="str">
            <v>PANEL MOLECULAR SIND OSTEOGENESIS IMPERFECTA -SECUENCIACION BMP1,COL1A1,COL1A2,CRTAP,FKBP10,FLNB,IFITM5,LEPRE1,PPIB,SERPINF1,SERPINH1,SLC26A2,SP7,WNT10A- POR NGS</v>
          </cell>
          <cell r="E11492">
            <v>4</v>
          </cell>
          <cell r="F11492" t="str">
            <v>MANUAL CUPS</v>
          </cell>
          <cell r="G11492">
            <v>908412</v>
          </cell>
        </row>
        <row r="11493">
          <cell r="C11493">
            <v>9084775</v>
          </cell>
          <cell r="D11493" t="str">
            <v>SECUENCIACION SLC20A2 -CALCIFICACION IDIOPATICA FAMILIAR EN GANGLIOS BASALES-  POR NGS EN SANGRE</v>
          </cell>
          <cell r="E11493">
            <v>4</v>
          </cell>
          <cell r="F11493" t="str">
            <v>MANUAL CUPS</v>
          </cell>
          <cell r="G11493">
            <v>908420</v>
          </cell>
        </row>
        <row r="11494">
          <cell r="C11494">
            <v>9084776</v>
          </cell>
          <cell r="D11494" t="str">
            <v>PANEL MOLECULAR PARA CANCER RENAL 19 GENES (BAP1,EPCAM,FH,FLCN,MET,MITF,MLH1,MSH2,MSH6,PMS2,PTEN,SDHA,SDHB,SDHC,SDHD,TP53,TSC1,TSC2, VHL)</v>
          </cell>
          <cell r="E11494">
            <v>4</v>
          </cell>
          <cell r="F11494" t="str">
            <v>MANUAL CUPS</v>
          </cell>
          <cell r="G11494">
            <v>908412</v>
          </cell>
        </row>
        <row r="11495">
          <cell r="C11495">
            <v>9084777</v>
          </cell>
          <cell r="D11495" t="str">
            <v>SECUENCIACION GENES EDA XQ12-Q13.1, EDAR 2Q11-Q13, EDARADD 1Q42.2-Q43 (SIND DE DISPLASIA ECTODERMICA HIPOHIDROTICA) POR NGS</v>
          </cell>
          <cell r="E11495">
            <v>4</v>
          </cell>
          <cell r="F11495" t="str">
            <v>MANUAL CUPS</v>
          </cell>
          <cell r="G11495">
            <v>908420</v>
          </cell>
        </row>
        <row r="11496">
          <cell r="C11496">
            <v>9084778</v>
          </cell>
          <cell r="D11496" t="str">
            <v>SECUENCIACION DEL GEN UGT1A1 -SIND DE GILBERT- POR ANALISIS DE FRAGMENTOS EN SANGRE</v>
          </cell>
          <cell r="E11496">
            <v>4</v>
          </cell>
          <cell r="F11496" t="str">
            <v>MANUAL CUPS</v>
          </cell>
          <cell r="G11496">
            <v>908420</v>
          </cell>
        </row>
        <row r="11497">
          <cell r="C11497">
            <v>9084779</v>
          </cell>
          <cell r="D11497" t="str">
            <v>SECUENCIACION COL17A1,COL7A1,DSP,DST,FERMT1,ITGA3,ITGA6,ITGB4,JUP,KRT1,KRT10,KRT5,KRT14,LAMA3,LAMB3,LAMC2,MMP1,PKP1,PLEC,TGM5 PANEL SIND EPIDERMOLISIS BULLOSA</v>
          </cell>
          <cell r="E11497">
            <v>4</v>
          </cell>
          <cell r="F11497" t="str">
            <v>MANUAL CUPS</v>
          </cell>
          <cell r="G11497">
            <v>908424</v>
          </cell>
        </row>
        <row r="11498">
          <cell r="C11498">
            <v>9084780</v>
          </cell>
          <cell r="D11498" t="str">
            <v>FISH GEN PDGFRB -SIND DE HIPEREOSINOFILIA IDIOPATICA EN SANGRE O MEDULA OSEA</v>
          </cell>
          <cell r="E11498">
            <v>4</v>
          </cell>
          <cell r="F11498" t="str">
            <v>MANUAL CUPS</v>
          </cell>
          <cell r="G11498">
            <v>908420</v>
          </cell>
        </row>
        <row r="11499">
          <cell r="C11499">
            <v>9084781</v>
          </cell>
          <cell r="D11499" t="str">
            <v>SINDROME DE HIPEREOSINOFILIA (FGFR1, LSI 8P12), POR HIBRIDACION IN SITU -FISH EN SANGRE</v>
          </cell>
          <cell r="E11499">
            <v>4</v>
          </cell>
          <cell r="F11499" t="str">
            <v>MANUAL CUPS</v>
          </cell>
          <cell r="G11499">
            <v>908412</v>
          </cell>
        </row>
        <row r="11500">
          <cell r="C11500">
            <v>9084782</v>
          </cell>
          <cell r="D11500" t="str">
            <v>SECUENCIACION GENES GDNF,KIF1B,MAX,RET,SDHB,SDHD,TMEM127,SDHC,SDHA,SDHAF2 -SIND FEOCROMOCITOMA-PARAGANGLIOMA HEREDITARIO POR NGS EN SANGRE</v>
          </cell>
          <cell r="E11500">
            <v>4</v>
          </cell>
          <cell r="F11500" t="str">
            <v>MANUAL CUPS</v>
          </cell>
          <cell r="G11500">
            <v>908420</v>
          </cell>
        </row>
        <row r="11501">
          <cell r="C11501">
            <v>9084783</v>
          </cell>
          <cell r="D11501" t="str">
            <v>PANEL MOLECULAR PARA MIOCARDIOPATIA HEREDITARIA, 55 GENES POR SANGER EN SANGRE</v>
          </cell>
          <cell r="E11501">
            <v>4</v>
          </cell>
          <cell r="F11501" t="str">
            <v>MANUAL CUPS</v>
          </cell>
          <cell r="G11501">
            <v>908412</v>
          </cell>
        </row>
        <row r="11502">
          <cell r="C11502">
            <v>9084784</v>
          </cell>
          <cell r="D11502" t="str">
            <v>PANEL MOLECULAR PARA CARDIOPATIA DILATADA, 30 GENES POR SANGER EN SANGRE</v>
          </cell>
          <cell r="E11502">
            <v>4</v>
          </cell>
          <cell r="F11502" t="str">
            <v>MANUAL CUPS</v>
          </cell>
          <cell r="G11502">
            <v>908412</v>
          </cell>
        </row>
        <row r="11503">
          <cell r="C11503">
            <v>9084785</v>
          </cell>
          <cell r="D11503" t="str">
            <v>PANEL 21 GENES -ANKH,ATP6V1B1,CA2,CLCN7,COL1A1,CTSK,FAM20C,FERMT3 Y OTROS- SIND OSTEOPETROSIS HEREDITARIA POR NGS EN SANGRE</v>
          </cell>
          <cell r="E11503">
            <v>4</v>
          </cell>
          <cell r="F11503" t="str">
            <v>MANUAL CUPS</v>
          </cell>
          <cell r="G11503">
            <v>908412</v>
          </cell>
        </row>
        <row r="11504">
          <cell r="C11504">
            <v>9084786</v>
          </cell>
          <cell r="D11504" t="str">
            <v>PANEL 31 GENES -ANO5,CHKB,COL6A1,COL6A2,COL6A3,DMD,DNM2,SYNE2,TCAP,TMEM43 Y OTROS- PARA DISTROFIAS MUSCULARES CONGENITAS</v>
          </cell>
          <cell r="E11504">
            <v>4</v>
          </cell>
          <cell r="F11504" t="str">
            <v>MANUAL CUPS</v>
          </cell>
          <cell r="G11504">
            <v>908412</v>
          </cell>
        </row>
        <row r="11505">
          <cell r="C11505">
            <v>9084787</v>
          </cell>
          <cell r="D11505" t="str">
            <v>PANEL MOLECULAR PARA ARRITMIA FAMILIAR, 62 GENES (ABCC9, AKAP9,BAG3,CACNA1D,CACNA2D1,GPD1L,HCN1,RPSA, RYR2, SCN1B,SCN2B Y OTROS)</v>
          </cell>
          <cell r="E11505">
            <v>4</v>
          </cell>
          <cell r="F11505" t="str">
            <v>MANUAL CUPS</v>
          </cell>
          <cell r="G11505">
            <v>908412</v>
          </cell>
        </row>
        <row r="11506">
          <cell r="C11506">
            <v>9084788</v>
          </cell>
          <cell r="D11506" t="str">
            <v>SECUENCIACION GEN IKBKAP (9Q31) -SIND DE DISAUTONOMIA FAMILIAR- POR NGS EN SANGRE</v>
          </cell>
          <cell r="E11506">
            <v>4</v>
          </cell>
          <cell r="F11506" t="str">
            <v>MANUAL CUPS</v>
          </cell>
          <cell r="G11506">
            <v>908420</v>
          </cell>
        </row>
        <row r="11507">
          <cell r="C11507">
            <v>9084789</v>
          </cell>
          <cell r="D11507" t="str">
            <v>SECUENCIACION GENES TCOF1,POLR1C,POLR1D -SIND DE TREACHER COLLINS- POR NGS EN SANGRE</v>
          </cell>
          <cell r="E11507">
            <v>4</v>
          </cell>
          <cell r="F11507" t="str">
            <v>MANUAL CUPS</v>
          </cell>
          <cell r="G11507">
            <v>908420</v>
          </cell>
        </row>
        <row r="11508">
          <cell r="C11508">
            <v>9084790</v>
          </cell>
          <cell r="D11508" t="str">
            <v>PANEL DE SECUENCIACION ALG12 -TRASTORNOS CONGENITOS DE LA GLICOSILACION TIPO 1G- POR NGS EN SANGRE</v>
          </cell>
          <cell r="E11508">
            <v>4</v>
          </cell>
          <cell r="F11508" t="str">
            <v>MANUAL CUPS</v>
          </cell>
          <cell r="G11508">
            <v>908420</v>
          </cell>
        </row>
        <row r="11509">
          <cell r="C11509">
            <v>9084791</v>
          </cell>
          <cell r="D11509" t="str">
            <v>PANEL MOLECULAR PARA ATROFIA  OPTICA (ACO2,AUH,C12ORF65,CISD2,MFN2,MTPAP,NDUFS1,NR2F1,OPA1,OPA3,POLG,SLC24A1,SPG7,TIMM8A,TMEM126A,WFS1) 16 GENES POR NGS EN SANGRE</v>
          </cell>
          <cell r="E11509">
            <v>4</v>
          </cell>
          <cell r="F11509" t="str">
            <v>MANUAL CUPS</v>
          </cell>
          <cell r="G11509">
            <v>908412</v>
          </cell>
        </row>
        <row r="11510">
          <cell r="C11510">
            <v>9084792</v>
          </cell>
          <cell r="D11510" t="str">
            <v>PANEL MULTIGEN ACTA2,CBS,COL3A1,FBN1,FBN2,MYH11,MYLK,SKI,SLC2A10,SMAD3,TGFB2,TGFBR1,TGFBR2-SIND DE MARFAN Y AORTOPATIAS RELACIONADAS-  13 GENES</v>
          </cell>
          <cell r="E11510">
            <v>4</v>
          </cell>
          <cell r="F11510" t="str">
            <v>MANUAL CUPS</v>
          </cell>
          <cell r="G11510">
            <v>908412</v>
          </cell>
        </row>
        <row r="11511">
          <cell r="C11511">
            <v>9084793</v>
          </cell>
          <cell r="D11511" t="str">
            <v>PANEL MULTIGEN -25 GENES;ALPL,ARSE,COL10A1,CO,COL11A2,COL2A1,DDR2,EBP,FGFR3,HSPG2,INPPL1,LBR,LIFR,MMP13,MMP9 Y OTROS- PARA DISPLASIA ESQUELETICA POR NGS EN SANGRE</v>
          </cell>
          <cell r="E11511">
            <v>4</v>
          </cell>
          <cell r="F11511" t="str">
            <v>MANUAL CUPS</v>
          </cell>
          <cell r="G11511">
            <v>908412</v>
          </cell>
        </row>
        <row r="11512">
          <cell r="C11512">
            <v>9084794</v>
          </cell>
          <cell r="D11512" t="str">
            <v>SECUENCIACION MULTIGEN -ALPL,ANKH,CASR,CLCN5,CYP27B1,DMP1,ENPP1,FGF23,PHEX,SLC34A3,VDR- RAQUITISMO HIPOFOSFATEMICO POR NGS EN SANGRE</v>
          </cell>
          <cell r="E11512">
            <v>4</v>
          </cell>
          <cell r="F11512" t="str">
            <v>MANUAL CUPS</v>
          </cell>
          <cell r="G11512">
            <v>908420</v>
          </cell>
        </row>
        <row r="11513">
          <cell r="C11513">
            <v>9084795</v>
          </cell>
          <cell r="D11513" t="str">
            <v>PANEL MOLECULAR PARA CANCER HEREDITARIO, 78 GENES POR NGS EN SANGRE</v>
          </cell>
          <cell r="E11513">
            <v>4</v>
          </cell>
          <cell r="F11513" t="str">
            <v>MANUAL CUPS</v>
          </cell>
          <cell r="G11513">
            <v>908412</v>
          </cell>
        </row>
        <row r="11514">
          <cell r="C11514">
            <v>9084796</v>
          </cell>
          <cell r="D11514" t="str">
            <v>SECUENCIACION MULTIGEN (ICOS,TNFRSF13B,CD19,TNFRSF13C,MS4A1,CD81,LRBA,GR2) INMUNODEFICIENCIA VARIABLE COMUN POR NGS EN SANGRE TOTAL</v>
          </cell>
          <cell r="E11514">
            <v>4</v>
          </cell>
          <cell r="F11514" t="str">
            <v>MANUAL CUPS</v>
          </cell>
          <cell r="G11514">
            <v>908420</v>
          </cell>
        </row>
        <row r="11515">
          <cell r="C11515">
            <v>9084797</v>
          </cell>
          <cell r="D11515" t="str">
            <v>SECUENCIACION GEN FLNA -SINDROME OTOPALATODIGITAL TIPO 1-  POR PCR EN SANGRE</v>
          </cell>
          <cell r="E11515">
            <v>4</v>
          </cell>
          <cell r="F11515" t="str">
            <v>MANUAL CUPS</v>
          </cell>
          <cell r="G11515">
            <v>908420</v>
          </cell>
        </row>
        <row r="11516">
          <cell r="C11516">
            <v>9084798</v>
          </cell>
          <cell r="D11516" t="str">
            <v>PANEL 31 GENES (DNAH5,DNAI1,TXNDC3,DNAH11,DNAI2,C14ORF104,OFD1,RSPH9,RSPH4A,RPGR Y OTROS) -DISQUINESIA CILIAR PRIMARIA POR NGS EN SANGRE</v>
          </cell>
          <cell r="E11516">
            <v>4</v>
          </cell>
          <cell r="F11516" t="str">
            <v>MANUAL CUPS</v>
          </cell>
          <cell r="G11516">
            <v>908412</v>
          </cell>
        </row>
        <row r="11517">
          <cell r="C11517">
            <v>9084799</v>
          </cell>
          <cell r="D11517" t="str">
            <v>SECUENCIACION GEN KIT -PIEBALDISMO- POR NGS EN SANGRE</v>
          </cell>
          <cell r="E11517">
            <v>4</v>
          </cell>
          <cell r="F11517" t="str">
            <v>MANUAL CUPS</v>
          </cell>
          <cell r="G11517">
            <v>908420</v>
          </cell>
        </row>
        <row r="11518">
          <cell r="C11518">
            <v>9084800</v>
          </cell>
          <cell r="D11518" t="str">
            <v>SECUENCIACION GEN ABCC8 -HIPERINSULISMO FAMILIAR TIPO 1- POR NGS EN SANGRE</v>
          </cell>
          <cell r="E11518">
            <v>4</v>
          </cell>
          <cell r="F11518" t="str">
            <v>MANUAL CUPS</v>
          </cell>
          <cell r="G11518">
            <v>908420</v>
          </cell>
        </row>
        <row r="11519">
          <cell r="C11519">
            <v>9084801</v>
          </cell>
          <cell r="D11519" t="str">
            <v>PANEL MOLECULAR SÍNDROME BARDET BIEDL, 22 GENES</v>
          </cell>
          <cell r="E11519">
            <v>4</v>
          </cell>
          <cell r="F11519" t="str">
            <v>MANUAL CUPS</v>
          </cell>
          <cell r="G11519">
            <v>908412</v>
          </cell>
        </row>
        <row r="11520">
          <cell r="C11520">
            <v>9084802</v>
          </cell>
          <cell r="D11520" t="str">
            <v>PANEL MOLECULAR PARA CANCER HEREDITARIO, 109 GENES</v>
          </cell>
          <cell r="E11520">
            <v>4</v>
          </cell>
          <cell r="F11520" t="str">
            <v>MANUAL CUPS</v>
          </cell>
          <cell r="G11520">
            <v>908412</v>
          </cell>
        </row>
        <row r="11521">
          <cell r="C11521">
            <v>9084803</v>
          </cell>
          <cell r="D11521" t="str">
            <v>PANEL DE SECUENCIACION GENES ALX1, ALX3, ALX4,EFNB1 Y TG1F) -DISPLASIA FRONTONASAL- POR NGS EN SANGRE</v>
          </cell>
          <cell r="E11521">
            <v>4</v>
          </cell>
          <cell r="F11521" t="str">
            <v>MANUAL CUPS</v>
          </cell>
          <cell r="G11521">
            <v>908412</v>
          </cell>
        </row>
        <row r="11522">
          <cell r="C11522">
            <v>9084804</v>
          </cell>
          <cell r="D11522" t="str">
            <v>PANEL MOLECULAR PARA MICROCEFALIA 28 GENES AKT3,AP4M1,ASPM,CASK,CDK5RAP2,CENPJ,CEP135,CEP152,CEP63,DNM1L,EFTUD2,IER3IP1,KIF11,MCPH1,MRE11A,MSMO1,NDE1 Y OTROS EN SANGRE</v>
          </cell>
          <cell r="E11522">
            <v>4</v>
          </cell>
          <cell r="F11522" t="str">
            <v>MANUAL CUPS</v>
          </cell>
          <cell r="G11522">
            <v>908412</v>
          </cell>
        </row>
        <row r="11523">
          <cell r="C11523">
            <v>9084805</v>
          </cell>
          <cell r="D11523" t="str">
            <v>SECUENCIACION GEN CYP21A2 -SIND DE HIPERPLASIA SUPRARRENAL CONGENITA- EN SANGRE POR NGS</v>
          </cell>
          <cell r="E11523">
            <v>4</v>
          </cell>
          <cell r="F11523" t="str">
            <v>MANUAL CUPS</v>
          </cell>
          <cell r="G11523">
            <v>908420</v>
          </cell>
        </row>
        <row r="11524">
          <cell r="C11524">
            <v>9084806</v>
          </cell>
          <cell r="D11524" t="str">
            <v>SECUENCIACION GEN CHRM3 -SIND PRUNE BELLY- EN SANGRE POR NGS</v>
          </cell>
          <cell r="E11524">
            <v>4</v>
          </cell>
          <cell r="F11524" t="str">
            <v>MANUAL CUPS</v>
          </cell>
          <cell r="G11524">
            <v>908420</v>
          </cell>
        </row>
        <row r="11525">
          <cell r="C11525">
            <v>9084807</v>
          </cell>
          <cell r="D11525" t="str">
            <v>SECUENCIACION GEN PKD1 Y PKD2 -ENF POLIQUISTICA RENAL- POR NGS EN SANGRE</v>
          </cell>
          <cell r="E11525">
            <v>4</v>
          </cell>
          <cell r="F11525" t="str">
            <v>MANUAL CUPS</v>
          </cell>
          <cell r="G11525">
            <v>908420</v>
          </cell>
        </row>
        <row r="11526">
          <cell r="C11526">
            <v>9084808</v>
          </cell>
          <cell r="D11526" t="str">
            <v>SECUENCIACION MULTIGEN 81 GENES -RETARDO MENTAL LIGADO A X, DE APRENDIZAJE O AUTISMO- POR NGS EN SANGRE</v>
          </cell>
          <cell r="E11526">
            <v>4</v>
          </cell>
          <cell r="F11526" t="str">
            <v>MANUAL CUPS</v>
          </cell>
          <cell r="G11526">
            <v>908420</v>
          </cell>
        </row>
        <row r="11527">
          <cell r="C11527">
            <v>9084809</v>
          </cell>
          <cell r="D11527" t="str">
            <v>PANEL MULTIGEN CANCER HEREDITARIO 56 GENES -APC,  ATM, BARD1, BLM, BMPR1A, BRCA1, BRCA2, BRIP1, CDH1, CDK4, CDKN2A, CHEK2, EPCAM, FH, FLCN, MLH1, MSH2, MSH6, MUTYH, NBN, NTHL1, PALB2, PMS2,</v>
          </cell>
          <cell r="E11527">
            <v>4</v>
          </cell>
          <cell r="F11527" t="str">
            <v>MANUAL CUPS</v>
          </cell>
          <cell r="G11527">
            <v>908420</v>
          </cell>
        </row>
        <row r="11528">
          <cell r="C11528">
            <v>9084810</v>
          </cell>
          <cell r="D11528" t="str">
            <v>PANEL MULTIGEN ENCEFALOPATIA EPILEPTICA INFANTIL 18 GENES (SCN2A Y 8,KCNQ2 Y B1 Y T1,CACNA2D2,HCN1,DNM1,NECAP1,TBC1D24,GNAO1,ARHGEF9,ST3GAI III,WWOX,GRIN2A Y 2B,GABRA1,SLC3A5SZT2)</v>
          </cell>
          <cell r="E11528">
            <v>4</v>
          </cell>
          <cell r="F11528" t="str">
            <v>MANUAL CUPS</v>
          </cell>
          <cell r="G11528">
            <v>908420</v>
          </cell>
        </row>
        <row r="11529">
          <cell r="C11529">
            <v>9084811</v>
          </cell>
          <cell r="D11529" t="str">
            <v>PANEL MULTIGEN DE SECUENCIACION GEN MFN2,MPZ,HSPB1 -CHARCOT-MARIE-TOOTH TIPO 2- POR NGS EN SANGRE</v>
          </cell>
          <cell r="E11529">
            <v>4</v>
          </cell>
          <cell r="F11529" t="str">
            <v>MANUAL CUPS</v>
          </cell>
          <cell r="G11529">
            <v>908420</v>
          </cell>
        </row>
        <row r="11530">
          <cell r="C11530">
            <v>9084812</v>
          </cell>
          <cell r="D11530" t="str">
            <v>SECUENCIACION GEN SLC27A4 -ICTIOSIS COGENITA TIPO 4- POR NGS EN SANGRE</v>
          </cell>
          <cell r="E11530">
            <v>4</v>
          </cell>
          <cell r="F11530" t="str">
            <v>MANUAL CUPS</v>
          </cell>
          <cell r="G11530">
            <v>908420</v>
          </cell>
        </row>
        <row r="11531">
          <cell r="C11531">
            <v>9084813</v>
          </cell>
          <cell r="D11531" t="str">
            <v>SECUENCIACION GENES GATA1,HBB,HBA1,HBA2 -TALASEMIAS- POR NGS EN SANGRE</v>
          </cell>
          <cell r="E11531">
            <v>4</v>
          </cell>
          <cell r="F11531" t="str">
            <v>MANUAL CUPS</v>
          </cell>
          <cell r="G11531">
            <v>908420</v>
          </cell>
        </row>
        <row r="11532">
          <cell r="C11532">
            <v>9084814</v>
          </cell>
          <cell r="D11532" t="str">
            <v>SECUENCIACION GEN WAS -SIND WISKOTT-ALDRICH- POR NGS EN SANGRE</v>
          </cell>
          <cell r="E11532">
            <v>4</v>
          </cell>
          <cell r="F11532" t="str">
            <v>MANUAL CUPS</v>
          </cell>
          <cell r="G11532">
            <v>908420</v>
          </cell>
        </row>
        <row r="11533">
          <cell r="C11533">
            <v>9084815</v>
          </cell>
          <cell r="D11533" t="str">
            <v>ESTUDIO MOLECULAR SINDROME DE SOTOS (ESTUDIO DELECIONES GEN NSD1), SANGRE TOTAL</v>
          </cell>
          <cell r="E11533">
            <v>4</v>
          </cell>
          <cell r="F11533" t="str">
            <v>MANUAL CUPS</v>
          </cell>
          <cell r="G11533">
            <v>908423</v>
          </cell>
        </row>
        <row r="11534">
          <cell r="C11534">
            <v>9084880</v>
          </cell>
          <cell r="D11534" t="str">
            <v>CLOSTRIDIUM DIFFICILE TOXINA POR PCR EN MATERIA FECAL</v>
          </cell>
          <cell r="E11534">
            <v>4</v>
          </cell>
          <cell r="F11534" t="str">
            <v>MANUAL CUPS</v>
          </cell>
          <cell r="G11534">
            <v>908834</v>
          </cell>
        </row>
        <row r="11535">
          <cell r="C11535">
            <v>9084887</v>
          </cell>
          <cell r="D11535" t="str">
            <v>PANEL MULTIGEN PARA DISTONIAS PRIMARIAS O SECUNDARIAS, 82 GENES EN SANGRE POR NGS</v>
          </cell>
          <cell r="E11535">
            <v>4</v>
          </cell>
          <cell r="F11535" t="str">
            <v>MANUAL CUPS</v>
          </cell>
          <cell r="G11535">
            <v>908412</v>
          </cell>
        </row>
        <row r="11536">
          <cell r="C11536">
            <v>9084888</v>
          </cell>
          <cell r="D11536" t="str">
            <v>SECUENCIACION GEN F12 -DEFICIT FACTOR XII (ANGIOEDEMA HEREDITARIO)- POR NGS EN SANGRE</v>
          </cell>
          <cell r="E11536">
            <v>4</v>
          </cell>
          <cell r="F11536" t="str">
            <v>MANUAL CUPS</v>
          </cell>
          <cell r="G11536">
            <v>908420</v>
          </cell>
        </row>
        <row r="11537">
          <cell r="C11537">
            <v>9084889</v>
          </cell>
          <cell r="D11537" t="str">
            <v>SECUENCIACION MULTIGEN ABCB11,ABCB4,ATP8B1,UGT1A1 -COLESTASIS INTRAHEPATICA- POR NGS EN SANGRE</v>
          </cell>
          <cell r="E11537">
            <v>4</v>
          </cell>
          <cell r="F11537" t="str">
            <v>MANUAL CUPS</v>
          </cell>
          <cell r="G11537">
            <v>908420</v>
          </cell>
        </row>
        <row r="11538">
          <cell r="C11538">
            <v>9084904</v>
          </cell>
          <cell r="D11538" t="str">
            <v>ESTUDIO MOLECULAR CANCER DE MAMA (SECUENCIACION COMPLETA ANALISIS REARREGLOS GEN BRCA1/BRCA2)</v>
          </cell>
          <cell r="E11538">
            <v>4</v>
          </cell>
          <cell r="F11538" t="str">
            <v>MANUAL CUPS</v>
          </cell>
          <cell r="G11538">
            <v>908433</v>
          </cell>
        </row>
        <row r="11539">
          <cell r="C11539">
            <v>9084907</v>
          </cell>
          <cell r="D11539" t="str">
            <v>GENOTIPO DE HEPATITIS C (Q80K-NS3), RESISTENCIA ANTIVIRALES</v>
          </cell>
          <cell r="E11539">
            <v>4</v>
          </cell>
          <cell r="F11539" t="str">
            <v>MANUAL CUPS</v>
          </cell>
          <cell r="G11539">
            <v>908833</v>
          </cell>
        </row>
        <row r="11540">
          <cell r="C11540">
            <v>9084911</v>
          </cell>
          <cell r="D11540" t="str">
            <v>PANEL SINDROME QT LARGO GEN AKAP9,ANK2,CACNA1C,CAV3,KCNE1,KCNE2,KCNH2,KCNJ2,KCNJ5,KCNQ1,SCN4B,SCN5A,SNTA1 SECUENCIACION EN SANGRE,PCR O NGS</v>
          </cell>
          <cell r="E11540">
            <v>4</v>
          </cell>
          <cell r="F11540" t="str">
            <v>MANUAL CUPS</v>
          </cell>
          <cell r="G11540">
            <v>908412</v>
          </cell>
        </row>
        <row r="11541">
          <cell r="C11541">
            <v>9084913</v>
          </cell>
          <cell r="D11541" t="str">
            <v>GEN BCR ABL (MUTACION DE LA REGION TIROSINA KINASA T315I) EN LEUCEMIA MIELOIDE CRONICA EN SANGRE</v>
          </cell>
          <cell r="E11541">
            <v>4</v>
          </cell>
          <cell r="F11541" t="str">
            <v>MANUAL CUPS</v>
          </cell>
          <cell r="G11541">
            <v>908430</v>
          </cell>
        </row>
        <row r="11542">
          <cell r="C11542">
            <v>9084920</v>
          </cell>
          <cell r="D11542" t="str">
            <v>PANEL MULTIGEN 26 GENES -ACTB,ACTG1,AKT3,ARX,CNTNAP2,LAMB1,LAMC3,NDE1,OCLN,RAB3GAP1,RAB3GAP2,TUBA,TUBB,TUBG,WDR62- MALFORMACIONES CORTICO CEREBRAL POR NGS</v>
          </cell>
          <cell r="E11542">
            <v>4</v>
          </cell>
          <cell r="F11542" t="str">
            <v>MANUAL CUPS</v>
          </cell>
          <cell r="G11542">
            <v>908412</v>
          </cell>
        </row>
        <row r="11543">
          <cell r="C11543">
            <v>9084989</v>
          </cell>
          <cell r="D11543" t="str">
            <v>DIAGNOSTICO GEN EXPERT PCT-RT PARA VIRUS DE INFLUENZA A (H1N1)</v>
          </cell>
          <cell r="E11543">
            <v>4</v>
          </cell>
          <cell r="F11543" t="str">
            <v>MANUAL CUPS</v>
          </cell>
          <cell r="G11543">
            <v>908839</v>
          </cell>
        </row>
        <row r="11544">
          <cell r="C11544">
            <v>908501</v>
          </cell>
          <cell r="D11544" t="str">
            <v>ARILSULFATASA B, EN SUERO Y LEUCOCITOS</v>
          </cell>
          <cell r="E11544">
            <v>4</v>
          </cell>
          <cell r="F11544" t="str">
            <v>MANUAL CUPS</v>
          </cell>
          <cell r="G11544">
            <v>908501</v>
          </cell>
        </row>
        <row r="11545">
          <cell r="C11545">
            <v>908503</v>
          </cell>
          <cell r="D11545" t="str">
            <v>BETA GALACTOCIDASA ACTIVIDAD</v>
          </cell>
          <cell r="E11545">
            <v>4</v>
          </cell>
          <cell r="F11545" t="str">
            <v>MANUAL CUPS</v>
          </cell>
          <cell r="G11545">
            <v>908503</v>
          </cell>
        </row>
        <row r="11546">
          <cell r="C11546">
            <v>908506</v>
          </cell>
          <cell r="D11546" t="str">
            <v>MUCOPOLISACARIDOS POR ELECTROFORESIS EN ORINA 24 HORAS</v>
          </cell>
          <cell r="E11546">
            <v>4</v>
          </cell>
          <cell r="F11546" t="str">
            <v>MANUAL CUPS</v>
          </cell>
          <cell r="G11546">
            <v>908506</v>
          </cell>
        </row>
        <row r="11547">
          <cell r="C11547">
            <v>908507</v>
          </cell>
          <cell r="D11547" t="str">
            <v>MUCOPOLISACARIDOS [ALBUMINA ACIDA Y CLORURO DE CETIL PIRIDIO]</v>
          </cell>
          <cell r="E11547">
            <v>4</v>
          </cell>
          <cell r="F11547" t="str">
            <v>MANUAL CUPS</v>
          </cell>
          <cell r="G11547">
            <v>908507</v>
          </cell>
        </row>
        <row r="11548">
          <cell r="C11548">
            <v>9085688</v>
          </cell>
          <cell r="D11548" t="str">
            <v>ESTUDIO MOLECULAR PARA GALACTOSEMIA (GALT),SECUENCIACION</v>
          </cell>
          <cell r="E11548">
            <v>4</v>
          </cell>
          <cell r="F11548" t="str">
            <v>MANUAL CUPS</v>
          </cell>
          <cell r="G11548">
            <v>908420</v>
          </cell>
        </row>
        <row r="11549">
          <cell r="C11549">
            <v>9085689</v>
          </cell>
          <cell r="D11549" t="str">
            <v>PANEL PARA LEUCEMIA LINFOBLASTICA AGUDA, POR HIBRIDACION IN SITU</v>
          </cell>
          <cell r="E11549">
            <v>4</v>
          </cell>
          <cell r="F11549" t="str">
            <v>MANUAL CUPS</v>
          </cell>
          <cell r="G11549">
            <v>908418</v>
          </cell>
        </row>
        <row r="11550">
          <cell r="C11550">
            <v>9085690</v>
          </cell>
          <cell r="D11550" t="str">
            <v>CARIS MOLECULAR INTELLIGENCE</v>
          </cell>
          <cell r="E11550">
            <v>4</v>
          </cell>
          <cell r="F11550" t="str">
            <v>MANUAL CUPS</v>
          </cell>
          <cell r="G11550">
            <v>898105</v>
          </cell>
        </row>
        <row r="11551">
          <cell r="C11551">
            <v>9085691</v>
          </cell>
          <cell r="D11551" t="str">
            <v>ANTICUERPOS IGE ESPECIFICOS A - RECOMBINANTE</v>
          </cell>
          <cell r="E11551">
            <v>4</v>
          </cell>
          <cell r="F11551" t="str">
            <v>MANUAL CUPS</v>
          </cell>
          <cell r="G11551">
            <v>906834</v>
          </cell>
        </row>
        <row r="11552">
          <cell r="C11552">
            <v>9085692</v>
          </cell>
          <cell r="D11552" t="str">
            <v>ESTUDIO MOLECULAR SINDROME LEUCODISTROFIA AUTOSÓMICA DOMINANTE (DELECIONES/DUPLICACIONES DEL GEN LMNB1)</v>
          </cell>
          <cell r="E11552">
            <v>4</v>
          </cell>
          <cell r="F11552" t="str">
            <v>MANUAL CUPS</v>
          </cell>
          <cell r="G11552">
            <v>908423</v>
          </cell>
        </row>
        <row r="11553">
          <cell r="C11553">
            <v>9085693</v>
          </cell>
          <cell r="D11553" t="str">
            <v>ASPERGILLUS NIDULANS PRECIPITINAS, SUERO</v>
          </cell>
          <cell r="E11553">
            <v>4</v>
          </cell>
          <cell r="F11553" t="str">
            <v>MANUAL CUPS</v>
          </cell>
          <cell r="G11553">
            <v>906135</v>
          </cell>
        </row>
        <row r="11554">
          <cell r="C11554">
            <v>9085694</v>
          </cell>
          <cell r="D11554" t="str">
            <v>PANEL MOLECULAR PARA FIBROSIS PULMONAR (MUC5B, SFTPA1, SFTPA2, PARN, RTEL1), SECUENCIACION</v>
          </cell>
          <cell r="E11554">
            <v>4</v>
          </cell>
          <cell r="F11554" t="str">
            <v>MANUAL CUPS</v>
          </cell>
          <cell r="G11554">
            <v>908420</v>
          </cell>
        </row>
        <row r="11555">
          <cell r="C11555">
            <v>9085695</v>
          </cell>
          <cell r="D11555" t="str">
            <v>ESTUDIO MOLECULAR SINDROMES RELACIONADOS SECUENCIACION GEN MYH9,  SANGRE TOTAL</v>
          </cell>
          <cell r="E11555">
            <v>4</v>
          </cell>
          <cell r="F11555" t="str">
            <v>MANUAL CUPS</v>
          </cell>
          <cell r="G11555">
            <v>908420</v>
          </cell>
        </row>
        <row r="11556">
          <cell r="C11556">
            <v>9085696</v>
          </cell>
          <cell r="D11556" t="str">
            <v>ESTUDIO MUTACION GEN C-KIT EXONES 13 Y 17</v>
          </cell>
          <cell r="E11556">
            <v>4</v>
          </cell>
          <cell r="F11556" t="str">
            <v>MANUAL CUPS</v>
          </cell>
          <cell r="G11556">
            <v>908424</v>
          </cell>
        </row>
        <row r="11557">
          <cell r="C11557">
            <v>9085697</v>
          </cell>
          <cell r="D11557" t="str">
            <v>PANEL MOLECULAR PARA ANEMIA HEREDITARIA, 69 GENES</v>
          </cell>
          <cell r="E11557">
            <v>4</v>
          </cell>
          <cell r="F11557" t="str">
            <v>MANUAL CUPS</v>
          </cell>
          <cell r="G11557">
            <v>908420</v>
          </cell>
        </row>
        <row r="11558">
          <cell r="C11558">
            <v>9085698</v>
          </cell>
          <cell r="D11558" t="str">
            <v>ESTUDIO MOLECULAR HEMOFILIA A (DELECIONES/DUPLICACIÓNES DEL GEN F8)</v>
          </cell>
          <cell r="E11558">
            <v>4</v>
          </cell>
          <cell r="F11558" t="str">
            <v>MANUAL CUPS</v>
          </cell>
          <cell r="G11558">
            <v>908423</v>
          </cell>
        </row>
        <row r="11559">
          <cell r="C11559">
            <v>9085699</v>
          </cell>
          <cell r="D11559" t="str">
            <v>PANEL MOLECULAR PARA SORDERA HEREDITARIA, 158 GENES</v>
          </cell>
          <cell r="E11559">
            <v>4</v>
          </cell>
          <cell r="F11559" t="str">
            <v>MANUAL CUPS</v>
          </cell>
          <cell r="G11559">
            <v>908420</v>
          </cell>
        </row>
        <row r="11560">
          <cell r="C11560">
            <v>9085700</v>
          </cell>
          <cell r="D11560" t="str">
            <v>DIAGNOSTICO DE MICOSIS (PANFUNGAL PCR) EN BIOPSIA</v>
          </cell>
          <cell r="E11560">
            <v>4</v>
          </cell>
          <cell r="F11560" t="str">
            <v>MANUAL CUPS</v>
          </cell>
          <cell r="G11560">
            <v>898105</v>
          </cell>
        </row>
        <row r="11561">
          <cell r="C11561">
            <v>9085701</v>
          </cell>
          <cell r="D11561" t="str">
            <v>LEISHMANIA  DNA DETECTOR EN BIOPSIA</v>
          </cell>
          <cell r="E11561">
            <v>4</v>
          </cell>
          <cell r="F11561" t="str">
            <v>MANUAL CUPS</v>
          </cell>
          <cell r="G11561">
            <v>898105</v>
          </cell>
        </row>
        <row r="11562">
          <cell r="C11562">
            <v>9085702</v>
          </cell>
          <cell r="D11562" t="str">
            <v>MYCOBACTERIUM TUBERCULOSIS POR REACCION EN CADENA DE LA POLIMERASA (PCR),  BIOPSIA</v>
          </cell>
          <cell r="E11562">
            <v>4</v>
          </cell>
          <cell r="F11562" t="str">
            <v>MANUAL CUPS</v>
          </cell>
          <cell r="G11562">
            <v>898105</v>
          </cell>
        </row>
        <row r="11563">
          <cell r="C11563">
            <v>9085703</v>
          </cell>
          <cell r="D11563" t="str">
            <v>PROTEINA AMILOIDE EN BIOPSIA</v>
          </cell>
          <cell r="E11563">
            <v>4</v>
          </cell>
          <cell r="F11563" t="str">
            <v>MANUAL CUPS</v>
          </cell>
          <cell r="G11563">
            <v>898206</v>
          </cell>
        </row>
        <row r="11564">
          <cell r="C11564">
            <v>9085704</v>
          </cell>
          <cell r="D11564" t="str">
            <v>ESTUDIO MOLECULAR SINDROME COLOBOMA DEL NERVIO OPTICO CON HIPOPLASIA RENAL  (PAX2), SECUENCIACION</v>
          </cell>
          <cell r="E11564">
            <v>4</v>
          </cell>
          <cell r="F11564" t="str">
            <v>MANUAL CUPS</v>
          </cell>
          <cell r="G11564">
            <v>908420</v>
          </cell>
        </row>
        <row r="11565">
          <cell r="C11565">
            <v>9085705</v>
          </cell>
          <cell r="D11565" t="str">
            <v>ESTUDIO MOLECULAR SINDROME ALAGILLE TIPO 2  (NOTCH2), SECUENCIACION</v>
          </cell>
          <cell r="E11565">
            <v>4</v>
          </cell>
          <cell r="F11565" t="str">
            <v>MANUAL CUPS</v>
          </cell>
          <cell r="G11565">
            <v>908420</v>
          </cell>
        </row>
        <row r="11566">
          <cell r="C11566">
            <v>9085706</v>
          </cell>
          <cell r="D11566" t="str">
            <v>PANEL MOLECULAR PARA SINDROME DE HETEROTAXIA, 11 GENES</v>
          </cell>
          <cell r="E11566">
            <v>4</v>
          </cell>
          <cell r="F11566" t="str">
            <v>MANUAL CUPS</v>
          </cell>
          <cell r="G11566">
            <v>908420</v>
          </cell>
        </row>
        <row r="11567">
          <cell r="C11567">
            <v>9085707</v>
          </cell>
          <cell r="D11567" t="str">
            <v>ESTUDIO MOLECULAR PARA SINDROME JOUBERT TIPO 6/MECKEL/COACH/ BARDERD BIELD (TMEM67), SECUENCIACION</v>
          </cell>
          <cell r="E11567">
            <v>4</v>
          </cell>
          <cell r="F11567" t="str">
            <v>MANUAL CUPS</v>
          </cell>
          <cell r="G11567">
            <v>908420</v>
          </cell>
        </row>
        <row r="11568">
          <cell r="C11568">
            <v>9085708</v>
          </cell>
          <cell r="D11568" t="str">
            <v>SECUENCIACION GEN CYP24A1 -SIND DE HIPERPLASIA SUPRARRENAL CONGENITA- EN SANGRE POR NGS</v>
          </cell>
          <cell r="E11568">
            <v>4</v>
          </cell>
          <cell r="F11568" t="str">
            <v>MANUAL CUPS</v>
          </cell>
          <cell r="G11568">
            <v>908420</v>
          </cell>
        </row>
        <row r="11569">
          <cell r="C11569">
            <v>9085709</v>
          </cell>
          <cell r="D11569" t="str">
            <v>PANEL MOLECULAR PARA EPILEPSIA Y SINDROMES EPILEPTICOS IDIOPATICOS Y RELACIONADOS CON LOCALIZACIONES (FOCALES, PARCIALES), 93 GENES</v>
          </cell>
          <cell r="E11569">
            <v>4</v>
          </cell>
          <cell r="F11569" t="str">
            <v>MANUAL CUPS</v>
          </cell>
          <cell r="G11569">
            <v>908420</v>
          </cell>
        </row>
        <row r="11570">
          <cell r="C11570">
            <v>9085710</v>
          </cell>
          <cell r="D11570" t="str">
            <v>SECUENCIACION DE GENOMA COMPLETO-INDIVIDUAL</v>
          </cell>
          <cell r="E11570">
            <v>4</v>
          </cell>
          <cell r="F11570" t="str">
            <v>MANUAL CUPS</v>
          </cell>
          <cell r="G11570">
            <v>908420</v>
          </cell>
        </row>
        <row r="11571">
          <cell r="C11571">
            <v>9085711</v>
          </cell>
          <cell r="D11571" t="str">
            <v>ESTUDIO MOLECULAR ATAXIA DE FRIEDREICH (FXN), SECUENCIACION</v>
          </cell>
          <cell r="E11571">
            <v>4</v>
          </cell>
          <cell r="F11571" t="str">
            <v>MANUAL CUPS</v>
          </cell>
          <cell r="G11571">
            <v>908420</v>
          </cell>
        </row>
        <row r="11572">
          <cell r="C11572">
            <v>9085712</v>
          </cell>
          <cell r="D11572" t="str">
            <v>ESTUDIO MOLECULAR  PARA ADN MITOCONDRIAL Y GENES NUCLEARES, SECUENCIACION</v>
          </cell>
          <cell r="E11572">
            <v>4</v>
          </cell>
          <cell r="F11572" t="str">
            <v>MANUAL CUPS</v>
          </cell>
          <cell r="G11572">
            <v>908420</v>
          </cell>
        </row>
        <row r="11573">
          <cell r="C11573">
            <v>9085713</v>
          </cell>
          <cell r="D11573" t="str">
            <v>ESTUDIO MOLECULAR  ATROFIA OPTICA TIPO 1 (DELECIONES/DUPLICACIONES DEL GEN OPA1)</v>
          </cell>
          <cell r="E11573">
            <v>4</v>
          </cell>
          <cell r="F11573" t="str">
            <v>MANUAL CUPS</v>
          </cell>
          <cell r="G11573">
            <v>908423</v>
          </cell>
        </row>
        <row r="11574">
          <cell r="C11574">
            <v>9085714</v>
          </cell>
          <cell r="D11574" t="str">
            <v>PANEL PARA MIOPATIAS MITOCONDRIALES EN GENES NUCLEARES , 74 GENES</v>
          </cell>
          <cell r="E11574">
            <v>4</v>
          </cell>
          <cell r="F11574" t="str">
            <v>MANUAL CUPS</v>
          </cell>
          <cell r="G11574">
            <v>908420</v>
          </cell>
        </row>
        <row r="11575">
          <cell r="C11575">
            <v>9085715</v>
          </cell>
          <cell r="D11575" t="str">
            <v>ESTUDIO MOLECULAR  ATROFIA OPTICA SECUENCIACION  GEN OPA1, SANGRE TOTAL</v>
          </cell>
          <cell r="E11575">
            <v>4</v>
          </cell>
          <cell r="F11575" t="str">
            <v>MANUAL CUPS</v>
          </cell>
          <cell r="G11575">
            <v>908420</v>
          </cell>
        </row>
        <row r="11576">
          <cell r="C11576">
            <v>9085716</v>
          </cell>
          <cell r="D11576" t="str">
            <v>ESTUDIO MOLECULAR PARA HIPOFOSFATEMIA AUTOSOMICA DOMINANTE (FGF23), SECUENCIACION</v>
          </cell>
          <cell r="E11576">
            <v>4</v>
          </cell>
          <cell r="F11576" t="str">
            <v>MANUAL CUPS</v>
          </cell>
          <cell r="G11576">
            <v>908420</v>
          </cell>
        </row>
        <row r="11577">
          <cell r="C11577">
            <v>9085717</v>
          </cell>
          <cell r="D11577" t="str">
            <v>ESTUDIO MOLECULAR MIASTENIA CONGENITA GEN CHRNA1 (G153S), CHAT (I305T), RAPSN (N88K) Y CHRNE (1267DELG,1293INSG),MUTACIONES</v>
          </cell>
          <cell r="E11577">
            <v>4</v>
          </cell>
          <cell r="F11577" t="str">
            <v>MANUAL CUPS</v>
          </cell>
          <cell r="G11577">
            <v>908424</v>
          </cell>
        </row>
        <row r="11578">
          <cell r="C11578">
            <v>9085718</v>
          </cell>
          <cell r="D11578" t="str">
            <v>HEMOGLOBINURIA PAROXÍSTICA NOCTURNA (LINFOCITOS CD55,CD59)</v>
          </cell>
          <cell r="E11578">
            <v>4</v>
          </cell>
          <cell r="F11578" t="str">
            <v>MANUAL CUPS</v>
          </cell>
          <cell r="G11578">
            <v>898106</v>
          </cell>
        </row>
        <row r="11579">
          <cell r="C11579">
            <v>9085719</v>
          </cell>
          <cell r="D11579" t="str">
            <v>ESTUDIO MOLECULAR PARA MIOPATÍA MULTICORE (SEPN1 Y RYR1), SECUENCIACION</v>
          </cell>
          <cell r="E11579">
            <v>4</v>
          </cell>
          <cell r="F11579" t="str">
            <v>MANUAL CUPS</v>
          </cell>
          <cell r="G11579">
            <v>908420</v>
          </cell>
        </row>
        <row r="11580">
          <cell r="C11580">
            <v>9085720</v>
          </cell>
          <cell r="D11580" t="str">
            <v>PROTEINA C DE LA COAGULACION, ANTIGENO TOTAL</v>
          </cell>
          <cell r="E11580">
            <v>4</v>
          </cell>
          <cell r="F11580" t="str">
            <v>MANUAL CUPS</v>
          </cell>
          <cell r="G11580">
            <v>902034</v>
          </cell>
        </row>
        <row r="11581">
          <cell r="C11581">
            <v>9085721</v>
          </cell>
          <cell r="D11581" t="str">
            <v>PROTEINA C DE LA COAGULACION, ANTIGENO LIBRE</v>
          </cell>
          <cell r="E11581">
            <v>4</v>
          </cell>
          <cell r="F11581" t="str">
            <v>MANUAL CUPS</v>
          </cell>
          <cell r="G11581">
            <v>902034</v>
          </cell>
        </row>
        <row r="11582">
          <cell r="C11582">
            <v>9085722</v>
          </cell>
          <cell r="D11582" t="str">
            <v>ESTUDIO MOLECULAR SORDERA HEREDITARIA (MUTACIONES CONEXINA 26, OTOF Y ADN MITOCONDRIAL) , SANGRE TOTAL</v>
          </cell>
          <cell r="E11582">
            <v>4</v>
          </cell>
          <cell r="F11582" t="str">
            <v>MANUAL CUPS</v>
          </cell>
          <cell r="G11582">
            <v>908424</v>
          </cell>
        </row>
        <row r="11583">
          <cell r="C11583">
            <v>9085723</v>
          </cell>
          <cell r="D11583" t="str">
            <v>FOSFOFRUCTOQUINASA ERITROCITARIA (PFK)</v>
          </cell>
          <cell r="E11583">
            <v>4</v>
          </cell>
          <cell r="F11583" t="str">
            <v>MANUAL CUPS</v>
          </cell>
          <cell r="G11583">
            <v>908304</v>
          </cell>
        </row>
        <row r="11584">
          <cell r="C11584">
            <v>9085724</v>
          </cell>
          <cell r="D11584" t="str">
            <v>ESTUDIO MOLECULAR PARA ANIRIDIA (DELECIONES/DUPLICACIONES DEL GEN PAX6)</v>
          </cell>
          <cell r="E11584">
            <v>4</v>
          </cell>
          <cell r="F11584" t="str">
            <v>MANUAL CUPS</v>
          </cell>
          <cell r="G11584">
            <v>908423</v>
          </cell>
        </row>
        <row r="11585">
          <cell r="C11585">
            <v>9085725</v>
          </cell>
          <cell r="D11585" t="str">
            <v>ESTUDIO MOLECULAR PARA PORFIRIA AGUDA INTERMITENTE (DELECIONES/DUPLICACIONES DEL GEN HMBS)</v>
          </cell>
          <cell r="E11585">
            <v>4</v>
          </cell>
          <cell r="F11585" t="str">
            <v>MANUAL CUPS</v>
          </cell>
          <cell r="G11585">
            <v>908423</v>
          </cell>
        </row>
        <row r="11586">
          <cell r="C11586">
            <v>9085726</v>
          </cell>
          <cell r="D11586" t="str">
            <v>DISOCIACION DE OXIGENO-P50, ERITROCITOS</v>
          </cell>
          <cell r="E11586">
            <v>4</v>
          </cell>
          <cell r="F11586" t="str">
            <v>MANUAL CUPS</v>
          </cell>
          <cell r="G11586">
            <v>903839</v>
          </cell>
        </row>
        <row r="11587">
          <cell r="C11587">
            <v>9085727</v>
          </cell>
          <cell r="D11587" t="str">
            <v>EXOMA CLINICO DIRIGIDO SECUENCIACION/DELECION-DUPLICACION</v>
          </cell>
          <cell r="E11587">
            <v>4</v>
          </cell>
          <cell r="F11587" t="str">
            <v>MANUAL CUPS</v>
          </cell>
          <cell r="G11587">
            <v>908420</v>
          </cell>
        </row>
        <row r="11588">
          <cell r="C11588">
            <v>9085728</v>
          </cell>
          <cell r="D11588" t="str">
            <v>ESTUDIO MOLECULAR PARA GLIOMA (NOTCH2, E2F2,PLAVR, ERC2,SPOKI,SPAG16), SECUENCIACION, DELECIÓN/DUPLICACION</v>
          </cell>
          <cell r="E11588">
            <v>4</v>
          </cell>
          <cell r="F11588" t="str">
            <v>MANUAL CUPS</v>
          </cell>
          <cell r="G11588">
            <v>908420</v>
          </cell>
        </row>
        <row r="11589">
          <cell r="C11589">
            <v>9085729</v>
          </cell>
          <cell r="D11589" t="str">
            <v>PANEL MOLECULAR PARA DIABETES MELLITUS TIPO MODY, 14 GENES</v>
          </cell>
          <cell r="E11589">
            <v>4</v>
          </cell>
          <cell r="F11589" t="str">
            <v>MANUAL CUPS</v>
          </cell>
          <cell r="G11589">
            <v>908420</v>
          </cell>
        </row>
        <row r="11590">
          <cell r="C11590">
            <v>9085730</v>
          </cell>
          <cell r="D11590" t="str">
            <v>VIRUS RESPIRATORIO (PANEL DE AG PARA ADENOVIRUS, INFLUENZA A &amp;B, PARAINFLUENZA TIPO I, II &amp; II Y VIRUS SINCITIAL RESPIRATORIO) IFI EN SECRECIÓN BRONQUIAL, ASPIRADO TRAQUEAL O NASOFARINGEO</v>
          </cell>
          <cell r="E11590">
            <v>4</v>
          </cell>
          <cell r="F11590" t="str">
            <v>MANUAL CUPS</v>
          </cell>
          <cell r="G11590">
            <v>906329</v>
          </cell>
        </row>
        <row r="11591">
          <cell r="C11591">
            <v>9085731</v>
          </cell>
          <cell r="D11591" t="str">
            <v>ESTUDIO MOLECULAR PARA ARTROPATIA PROGRESIVA PSEUDORREUMATOIDE DE LA NIÑEZ  (WISP3), SECUENCIACION</v>
          </cell>
          <cell r="E11591">
            <v>4</v>
          </cell>
          <cell r="F11591" t="str">
            <v>MANUAL CUPS</v>
          </cell>
          <cell r="G11591">
            <v>908420</v>
          </cell>
        </row>
        <row r="11592">
          <cell r="C11592">
            <v>9085732</v>
          </cell>
          <cell r="D11592" t="str">
            <v>ESTUDIO MOLECULAR CANCER DE COLON NO POLIPOSICO (MLH1, MSH2, MSH6, PMS2 Y EPCAM), SECUENCIACION</v>
          </cell>
          <cell r="E11592">
            <v>4</v>
          </cell>
          <cell r="F11592" t="str">
            <v>MANUAL CUPS</v>
          </cell>
          <cell r="G11592">
            <v>908420</v>
          </cell>
        </row>
        <row r="11593">
          <cell r="C11593">
            <v>9085733</v>
          </cell>
          <cell r="D11593" t="str">
            <v>ESTUDIO MOLECULAR ONCOGEN (NRAS), SECUENCIACION</v>
          </cell>
          <cell r="E11593">
            <v>4</v>
          </cell>
          <cell r="F11593" t="str">
            <v>MANUAL CUPS</v>
          </cell>
          <cell r="G11593">
            <v>908420</v>
          </cell>
        </row>
        <row r="11594">
          <cell r="C11594">
            <v>9085734</v>
          </cell>
          <cell r="D11594" t="str">
            <v>DIAGNOSTICO PRENATAL EN SANGRE MATERNA</v>
          </cell>
          <cell r="E11594">
            <v>4</v>
          </cell>
          <cell r="F11594" t="str">
            <v>MANUAL CUPS</v>
          </cell>
          <cell r="G11594">
            <v>908412</v>
          </cell>
        </row>
        <row r="11595">
          <cell r="C11595">
            <v>9085735</v>
          </cell>
          <cell r="D11595" t="str">
            <v>PANEL MOLECULAR PARA FOTOSENSIBILIDAD CUTANEA Y SINDROMES ASOCIADOS , 11 GENES</v>
          </cell>
          <cell r="E11595">
            <v>4</v>
          </cell>
          <cell r="F11595" t="str">
            <v>MANUAL CUPS</v>
          </cell>
          <cell r="G11595">
            <v>908420</v>
          </cell>
        </row>
        <row r="11596">
          <cell r="C11596">
            <v>9085736</v>
          </cell>
          <cell r="D11596" t="str">
            <v>PANEL MOLECULAR SINDROME HEMOLITICO UREMICO, 9 GENES</v>
          </cell>
          <cell r="E11596">
            <v>4</v>
          </cell>
          <cell r="F11596" t="str">
            <v>MANUAL CUPS</v>
          </cell>
          <cell r="G11596">
            <v>908420</v>
          </cell>
        </row>
        <row r="11597">
          <cell r="C11597">
            <v>9085737</v>
          </cell>
          <cell r="D11597" t="str">
            <v>ESTUDIO MOLECULAR SINDROME DE CURRARINO (HLXB9), SECUENCIACION</v>
          </cell>
          <cell r="E11597">
            <v>4</v>
          </cell>
          <cell r="F11597" t="str">
            <v>MANUAL CUPS</v>
          </cell>
          <cell r="G11597">
            <v>908420</v>
          </cell>
        </row>
        <row r="11598">
          <cell r="C11598">
            <v>9085738</v>
          </cell>
          <cell r="D11598" t="str">
            <v>ESTUDIO MOLECULAR SINDROME CORNELIA DE LANGE (SECUENCIACION GEN SMC1A), SANGRE TOTAL</v>
          </cell>
          <cell r="E11598">
            <v>4</v>
          </cell>
          <cell r="F11598" t="str">
            <v>MANUAL CUPS</v>
          </cell>
          <cell r="G11598">
            <v>908420</v>
          </cell>
        </row>
        <row r="11599">
          <cell r="C11599">
            <v>9085739</v>
          </cell>
          <cell r="D11599" t="str">
            <v>ESTUDIO MOLECULAR SINDROME WOLFRAM (WFS1) , SECUENCIACION</v>
          </cell>
          <cell r="E11599">
            <v>4</v>
          </cell>
          <cell r="F11599" t="str">
            <v>MANUAL CUPS</v>
          </cell>
          <cell r="G11599">
            <v>908420</v>
          </cell>
        </row>
        <row r="11600">
          <cell r="C11600">
            <v>9085740</v>
          </cell>
          <cell r="D11600" t="str">
            <v>PANEL MOLECULAR PARA MIOPATIA MIOFIBRILAR, 10 GENES</v>
          </cell>
          <cell r="E11600">
            <v>4</v>
          </cell>
          <cell r="F11600" t="str">
            <v>MANUAL CUPS</v>
          </cell>
          <cell r="G11600">
            <v>908420</v>
          </cell>
        </row>
        <row r="11601">
          <cell r="C11601">
            <v>9085741</v>
          </cell>
          <cell r="D11601" t="str">
            <v>ALFA-N-ACETIL GLUCOSAMINIDASA EN LEUCOCITOS</v>
          </cell>
          <cell r="E11601">
            <v>4</v>
          </cell>
          <cell r="F11601" t="str">
            <v>MANUAL CUPS</v>
          </cell>
          <cell r="G11601">
            <v>908349</v>
          </cell>
        </row>
        <row r="11602">
          <cell r="C11602">
            <v>9085742</v>
          </cell>
          <cell r="D11602" t="str">
            <v>PANEL MIELOMA MULTIPLE, POR HIBRIDACION IN SITU</v>
          </cell>
          <cell r="E11602">
            <v>4</v>
          </cell>
          <cell r="F11602" t="str">
            <v>MANUAL CUPS</v>
          </cell>
          <cell r="G11602">
            <v>908421</v>
          </cell>
        </row>
        <row r="11603">
          <cell r="C11603">
            <v>9085743</v>
          </cell>
          <cell r="D11603" t="str">
            <v>ESTUDIO MOLECULAR PARA POLIPOSIS ADENOMATOSA FAMILIAR (DELECIONES/DUPLICACIONES DEL GEN APC)</v>
          </cell>
          <cell r="E11603">
            <v>4</v>
          </cell>
          <cell r="F11603" t="str">
            <v>MANUAL CUPS</v>
          </cell>
          <cell r="G11603">
            <v>908423</v>
          </cell>
        </row>
        <row r="11604">
          <cell r="C11604">
            <v>9085744</v>
          </cell>
          <cell r="D11604" t="str">
            <v>ESTUDIO MOLECULAR ENFERMEDAD DE PEQUEÑOS VASOS CEREBRALES CON HEMORRAGIA (COL4A1), SECUENCIACION</v>
          </cell>
          <cell r="E11604">
            <v>4</v>
          </cell>
          <cell r="F11604" t="str">
            <v>MANUAL CUPS</v>
          </cell>
          <cell r="G11604">
            <v>908420</v>
          </cell>
        </row>
        <row r="11605">
          <cell r="C11605">
            <v>9085745</v>
          </cell>
          <cell r="D11605" t="str">
            <v>PANEL SINDROME MIELODISPLASICO,-5,5Q-,-7,7Q-,+8,11Q23,13Q-,17P-,20Q-,INV(3)/3Q21, POR HIBRIDACION IN SITU</v>
          </cell>
          <cell r="E11605">
            <v>4</v>
          </cell>
          <cell r="F11605" t="str">
            <v>MANUAL CUPS</v>
          </cell>
          <cell r="G11605">
            <v>908421</v>
          </cell>
        </row>
        <row r="11606">
          <cell r="C11606">
            <v>9085746</v>
          </cell>
          <cell r="D11606" t="str">
            <v>PANEL MOLECULAR ENFERMEDAD DE PELIZAEUS-MERZBACHER Y DESORDENES RELACIONADOS  (AIMP1, GJC2, PLP1, SLC16A2), SECUENCIACION</v>
          </cell>
          <cell r="E11606">
            <v>4</v>
          </cell>
          <cell r="F11606" t="str">
            <v>MANUAL CUPS</v>
          </cell>
          <cell r="G11606">
            <v>908420</v>
          </cell>
        </row>
        <row r="11607">
          <cell r="C11607">
            <v>9085747</v>
          </cell>
          <cell r="D11607" t="str">
            <v>ESTUDIO MOLECULAR SORDERA HEREDITARIA  (SECUENCIACION GEN GJB2 )</v>
          </cell>
          <cell r="E11607">
            <v>4</v>
          </cell>
          <cell r="F11607" t="str">
            <v>MANUAL CUPS</v>
          </cell>
          <cell r="G11607">
            <v>908420</v>
          </cell>
        </row>
        <row r="11608">
          <cell r="C11608">
            <v>9085748</v>
          </cell>
          <cell r="D11608" t="str">
            <v>ESTUDIO MOLECULAR SINDROME ACERULOPLASMINEMIA (CP), SECUENCIACION</v>
          </cell>
          <cell r="E11608">
            <v>4</v>
          </cell>
          <cell r="F11608" t="str">
            <v>MANUAL CUPS</v>
          </cell>
          <cell r="G11608">
            <v>908420</v>
          </cell>
        </row>
        <row r="11609">
          <cell r="C11609">
            <v>9085749</v>
          </cell>
          <cell r="D11609" t="str">
            <v>ESTUDIO MOLECULAR (DELECIONES/DUPLICACIONES) DE 10 A 100 GENES, POR NGS</v>
          </cell>
          <cell r="E11609">
            <v>4</v>
          </cell>
          <cell r="F11609" t="str">
            <v>MANUAL CUPS</v>
          </cell>
          <cell r="G11609">
            <v>908423</v>
          </cell>
        </row>
        <row r="11610">
          <cell r="C11610">
            <v>9085750</v>
          </cell>
          <cell r="D11610" t="str">
            <v>ESTUDIO MOLECULAR NEOPLASIA ENDOCRINA MULTIPLE TIPO 1-MEN 1, (DELECIONES/DUPLICACIONES DEL GEN MEN1 )</v>
          </cell>
          <cell r="E11610">
            <v>4</v>
          </cell>
          <cell r="F11610" t="str">
            <v>MANUAL CUPS</v>
          </cell>
          <cell r="G11610">
            <v>908423</v>
          </cell>
        </row>
        <row r="11611">
          <cell r="C11611">
            <v>9085751</v>
          </cell>
          <cell r="D11611" t="str">
            <v>ESTUDIO MOLECULAR SINDROME DE QT LARGO (KCNQ1), SECUENCIACION</v>
          </cell>
          <cell r="E11611">
            <v>4</v>
          </cell>
          <cell r="F11611" t="str">
            <v>MANUAL CUPS</v>
          </cell>
          <cell r="G11611">
            <v>908420</v>
          </cell>
        </row>
        <row r="11612">
          <cell r="C11612">
            <v>9085752</v>
          </cell>
          <cell r="D11612" t="str">
            <v>ESTUDIO MOLECULAR SINDROME EHLERS-DANLOS TIPO III (TNXB), SECUENCIACION</v>
          </cell>
          <cell r="E11612">
            <v>4</v>
          </cell>
          <cell r="F11612" t="str">
            <v>MANUAL CUPS</v>
          </cell>
          <cell r="G11612">
            <v>908420</v>
          </cell>
        </row>
        <row r="11613">
          <cell r="C11613">
            <v>9085753</v>
          </cell>
          <cell r="D11613" t="str">
            <v>ESTUDIO MOLECULAR SINDROME ANEMIA FERROPENICA REFRACTARIA AL HIERRO (TMPRSS6), SECUENCIACION</v>
          </cell>
          <cell r="E11613">
            <v>4</v>
          </cell>
          <cell r="F11613" t="str">
            <v>MANUAL CUPS</v>
          </cell>
          <cell r="G11613">
            <v>908420</v>
          </cell>
        </row>
        <row r="11614">
          <cell r="C11614">
            <v>9085754</v>
          </cell>
          <cell r="D11614" t="str">
            <v>PANEL MOLECULAR SÍNDROME CHARCOT-MARIE-TOOTH AUTOSOMICA RECESIVA,  12 GENES</v>
          </cell>
          <cell r="E11614">
            <v>4</v>
          </cell>
          <cell r="F11614" t="str">
            <v>MANUAL CUPS</v>
          </cell>
          <cell r="G11614">
            <v>908420</v>
          </cell>
        </row>
        <row r="11615">
          <cell r="C11615">
            <v>9085755</v>
          </cell>
          <cell r="D11615" t="str">
            <v>PANEL MOLECULAR PARA CANCER GASTRICO HEREDITARIO, 19 GENES</v>
          </cell>
          <cell r="E11615">
            <v>4</v>
          </cell>
          <cell r="F11615" t="str">
            <v>MANUAL CUPS</v>
          </cell>
          <cell r="G11615">
            <v>908420</v>
          </cell>
        </row>
        <row r="11616">
          <cell r="C11616">
            <v>9085756</v>
          </cell>
          <cell r="D11616" t="str">
            <v>PANEL MOLECULAR DE PULMON, 19 GENES (AKT1, ALK, BRAF, CDKN2A, CTNNB1, EGFR, ERBB2, HRAS, KIT, KRAS, MET, NRAS, PDGFRA, PIK3CA, PTEN, PTGS2, RB1, STK11, TP53)</v>
          </cell>
          <cell r="E11616">
            <v>4</v>
          </cell>
          <cell r="F11616" t="str">
            <v>MANUAL CUPS</v>
          </cell>
          <cell r="G11616">
            <v>908420</v>
          </cell>
        </row>
        <row r="11617">
          <cell r="C11617">
            <v>9085757</v>
          </cell>
          <cell r="D11617" t="str">
            <v>ESTUDIO MOLECULAR - SINDROME DE PEUTZ - JEGHERS (SECUENCIACION GEN STK11), SANGRE TOTAL</v>
          </cell>
          <cell r="E11617">
            <v>4</v>
          </cell>
          <cell r="F11617" t="str">
            <v>MANUAL CUPS</v>
          </cell>
          <cell r="G11617">
            <v>908420</v>
          </cell>
        </row>
        <row r="11618">
          <cell r="C11618">
            <v>9085758</v>
          </cell>
          <cell r="D11618" t="str">
            <v>ESTUDIO MOLECULAR SINDROME DE ALAGILLE (JAG1), SECUENCIACION</v>
          </cell>
          <cell r="E11618">
            <v>4</v>
          </cell>
          <cell r="F11618" t="str">
            <v>MANUAL CUPS</v>
          </cell>
          <cell r="G11618">
            <v>908420</v>
          </cell>
        </row>
        <row r="11619">
          <cell r="C11619">
            <v>9085759</v>
          </cell>
          <cell r="D11619" t="str">
            <v>ESTUDIO MOLECULAR (DELECIONES/DUPLICACIONES) HASTA 10 GENES, POR NGS</v>
          </cell>
          <cell r="E11619">
            <v>4</v>
          </cell>
          <cell r="F11619" t="str">
            <v>MANUAL CUPS</v>
          </cell>
          <cell r="G11619">
            <v>908423</v>
          </cell>
        </row>
        <row r="11620">
          <cell r="C11620">
            <v>9085760</v>
          </cell>
          <cell r="D11620" t="str">
            <v>ESTUDIO MOLECULAR SINDROME VON WILLEBRAND (VWF), SECUENCIACION</v>
          </cell>
          <cell r="E11620">
            <v>4</v>
          </cell>
          <cell r="F11620" t="str">
            <v>MANUAL CUPS</v>
          </cell>
          <cell r="G11620">
            <v>908420</v>
          </cell>
        </row>
        <row r="11621">
          <cell r="C11621">
            <v>9085761</v>
          </cell>
          <cell r="D11621" t="str">
            <v>DIHIDROCOLESTEROL  EN SANGRE</v>
          </cell>
          <cell r="E11621">
            <v>4</v>
          </cell>
          <cell r="F11621" t="str">
            <v>MANUAL CUPS</v>
          </cell>
          <cell r="G11621">
            <v>908349</v>
          </cell>
        </row>
        <row r="11622">
          <cell r="C11622">
            <v>9085762</v>
          </cell>
          <cell r="D11622" t="str">
            <v>ESTUDIO MOLECULAR SINDROME DE GAUCHER, DEFICIENCIA GLUCOCEREBROSIDASA (SCREENING MUTACIONES N370S, L44P, 84GG, IVS2+1 GEN GBA)  SANGRE TOTAL</v>
          </cell>
          <cell r="E11622">
            <v>4</v>
          </cell>
          <cell r="F11622" t="str">
            <v>MANUAL CUPS</v>
          </cell>
          <cell r="G11622">
            <v>908424</v>
          </cell>
        </row>
        <row r="11623">
          <cell r="C11623">
            <v>9085763</v>
          </cell>
          <cell r="D11623" t="str">
            <v>SINDROMES DE SMITH-MAGENIS/POTOCKI-LUPSKI (17P11.2), POR HIBRIDACION IN SITU</v>
          </cell>
          <cell r="E11623">
            <v>4</v>
          </cell>
          <cell r="F11623" t="str">
            <v>MANUAL CUPS</v>
          </cell>
          <cell r="G11623">
            <v>908421</v>
          </cell>
        </row>
        <row r="11624">
          <cell r="C11624">
            <v>9085764</v>
          </cell>
          <cell r="D11624" t="str">
            <v>ESTUDIO MOLECULAR PARA MICROCEFALIA, CATARATAS CONGENITAS Y DERMATITIS PSORIASIFORME (MSMO1), SECUENCIACION</v>
          </cell>
          <cell r="E11624">
            <v>4</v>
          </cell>
          <cell r="F11624" t="str">
            <v>MANUAL CUPS</v>
          </cell>
          <cell r="G11624">
            <v>908420</v>
          </cell>
        </row>
        <row r="11625">
          <cell r="C11625">
            <v>9085765</v>
          </cell>
          <cell r="D11625" t="str">
            <v>ESTUDIO MOLECULAR SINDROME EHLERS-DANLOS TIPO CIFOESCOLIOTICO Y SORDERA (FKBP14), SECUENCIACION</v>
          </cell>
          <cell r="E11625">
            <v>4</v>
          </cell>
          <cell r="F11625" t="str">
            <v>MANUAL CUPS</v>
          </cell>
          <cell r="G11625">
            <v>908420</v>
          </cell>
        </row>
        <row r="11626">
          <cell r="C11626">
            <v>9085766</v>
          </cell>
          <cell r="D11626" t="str">
            <v>ESTUDIO MOLECULAR DÉFICIT CONGENTO DE PROTEINA C (PROC), SECUENCIACIÓN</v>
          </cell>
          <cell r="E11626">
            <v>4</v>
          </cell>
          <cell r="F11626" t="str">
            <v>MANUAL CUPS</v>
          </cell>
          <cell r="G11626">
            <v>908420</v>
          </cell>
        </row>
        <row r="11627">
          <cell r="C11627">
            <v>9085767</v>
          </cell>
          <cell r="D11627" t="str">
            <v>ESTUDIO MOLECULAR ENFERMEDAD DE GANGLIOS BASALES CON RESPUESTA A LA BIOTINA (SLC19A3), SECUENCIACION</v>
          </cell>
          <cell r="E11627">
            <v>4</v>
          </cell>
          <cell r="F11627" t="str">
            <v>MANUAL CUPS</v>
          </cell>
          <cell r="G11627">
            <v>908420</v>
          </cell>
        </row>
        <row r="11628">
          <cell r="C11628">
            <v>9085768</v>
          </cell>
          <cell r="D11628" t="str">
            <v>ESTUDIO MOLECULAR SÍNDROMES CADASIL Y CARASIL  (HTRA1 Y NOTCH3), SECUENCIACIÓN</v>
          </cell>
          <cell r="E11628">
            <v>4</v>
          </cell>
          <cell r="F11628" t="str">
            <v>MANUAL CUPS</v>
          </cell>
          <cell r="G11628">
            <v>908420</v>
          </cell>
        </row>
        <row r="11629">
          <cell r="C11629">
            <v>9085769</v>
          </cell>
          <cell r="D11629" t="str">
            <v>ESTUDIO MOLECULAR PARA NEUROFIBROMATOSIS (NF1, NF2, SMARCB1, SPRED1), SECUENCIACION</v>
          </cell>
          <cell r="E11629">
            <v>4</v>
          </cell>
          <cell r="F11629" t="str">
            <v>MANUAL CUPS</v>
          </cell>
          <cell r="G11629">
            <v>908420</v>
          </cell>
        </row>
        <row r="11630">
          <cell r="C11630">
            <v>9085770</v>
          </cell>
          <cell r="D11630" t="str">
            <v>LIPOSARCOMA (MDM2) EN TEJIDO, POR HIBRIDACIÓN IN SITU</v>
          </cell>
          <cell r="E11630">
            <v>4</v>
          </cell>
          <cell r="F11630" t="str">
            <v>MANUAL CUPS</v>
          </cell>
          <cell r="G11630">
            <v>908421</v>
          </cell>
        </row>
        <row r="11631">
          <cell r="C11631">
            <v>9085771</v>
          </cell>
          <cell r="D11631" t="str">
            <v>PANEL MOLECULAR SINDROME EPIDERMOLISIS BULLOSA, 25 GENES</v>
          </cell>
          <cell r="E11631">
            <v>4</v>
          </cell>
          <cell r="F11631" t="str">
            <v>MANUAL CUPS</v>
          </cell>
          <cell r="G11631">
            <v>908420</v>
          </cell>
        </row>
        <row r="11632">
          <cell r="C11632">
            <v>9085772</v>
          </cell>
          <cell r="D11632" t="str">
            <v>ESTUDIO MOLECULAR SÍNDROME DE CHARGE (CHD7), SECUENCIACIÓN</v>
          </cell>
          <cell r="E11632">
            <v>4</v>
          </cell>
          <cell r="F11632" t="str">
            <v>MANUAL CUPS</v>
          </cell>
          <cell r="G11632">
            <v>908420</v>
          </cell>
        </row>
        <row r="11633">
          <cell r="C11633">
            <v>9085773</v>
          </cell>
          <cell r="D11633" t="str">
            <v>ESTUDIO MOLECULAR SÍNDROME ASPERGER LIGADO AL X (NLGN3 Y NLGN4X), SECUENCIACION</v>
          </cell>
          <cell r="E11633">
            <v>4</v>
          </cell>
          <cell r="F11633" t="str">
            <v>MANUAL CUPS</v>
          </cell>
          <cell r="G11633">
            <v>908420</v>
          </cell>
        </row>
        <row r="11634">
          <cell r="C11634">
            <v>9085774</v>
          </cell>
          <cell r="D11634" t="str">
            <v>ESTUDIO MOLECULAR SÍNDROME PERRAULT, (DELECIONES/DUPLICACIONES DEL GEN HSD17B4)</v>
          </cell>
          <cell r="E11634">
            <v>4</v>
          </cell>
          <cell r="F11634" t="str">
            <v>MANUAL CUPS</v>
          </cell>
          <cell r="G11634">
            <v>908423</v>
          </cell>
        </row>
        <row r="11635">
          <cell r="C11635">
            <v>9085775</v>
          </cell>
          <cell r="D11635" t="str">
            <v>ESTUDIO MOLECULAR SÍNDROME DE  COWDEN- (DELECIONES/DUPLICACIONES GEN PTEN)</v>
          </cell>
          <cell r="E11635">
            <v>4</v>
          </cell>
          <cell r="F11635" t="str">
            <v>MANUAL CUPS</v>
          </cell>
          <cell r="G11635">
            <v>908423</v>
          </cell>
        </row>
        <row r="11636">
          <cell r="C11636">
            <v>9085776</v>
          </cell>
          <cell r="D11636" t="str">
            <v>ESTUDIO MOLECULAR SÍNDROME ENCEFALOPATÍA MITOCONDRIAL INFANTIL (TK2), SECUENCIACION</v>
          </cell>
          <cell r="E11636">
            <v>4</v>
          </cell>
          <cell r="F11636" t="str">
            <v>MANUAL CUPS</v>
          </cell>
          <cell r="G11636">
            <v>908420</v>
          </cell>
        </row>
        <row r="11637">
          <cell r="C11637">
            <v>9085777</v>
          </cell>
          <cell r="D11637" t="str">
            <v>ESTUDIO MOLECULAR PARA PSEUDOHERMAFRODITISMO MASCULINO CON GINECOMASTIA  (HSD17B3), SECUENCIACION</v>
          </cell>
          <cell r="E11637">
            <v>4</v>
          </cell>
          <cell r="F11637" t="str">
            <v>MANUAL CUPS</v>
          </cell>
          <cell r="G11637">
            <v>908420</v>
          </cell>
        </row>
        <row r="11638">
          <cell r="C11638">
            <v>9085778</v>
          </cell>
          <cell r="D11638" t="str">
            <v>ESTUDIO MOLECULAR DEFICIT  DE GUANIDINOACETATO METILTRANSFERASA (GAMT), SECUENCIACION</v>
          </cell>
          <cell r="E11638">
            <v>4</v>
          </cell>
          <cell r="F11638" t="str">
            <v>MANUAL CUPS</v>
          </cell>
          <cell r="G11638">
            <v>908420</v>
          </cell>
        </row>
        <row r="11639">
          <cell r="C11639">
            <v>9085779</v>
          </cell>
          <cell r="D11639" t="str">
            <v>HLA-B COMPLETO, ALTA RESOLUCIÓN</v>
          </cell>
          <cell r="E11639">
            <v>4</v>
          </cell>
          <cell r="F11639" t="str">
            <v>MANUAL CUPS</v>
          </cell>
          <cell r="G11639">
            <v>906503</v>
          </cell>
        </row>
        <row r="11640">
          <cell r="C11640">
            <v>9085780</v>
          </cell>
          <cell r="D11640" t="str">
            <v>ANTICUERPOS IGE ESPECIFICOS A TROPOMIOSINA RECOMBINANTE DE GAMBA (F351), SUERO</v>
          </cell>
          <cell r="E11640">
            <v>4</v>
          </cell>
          <cell r="F11640" t="str">
            <v>MANUAL CUPS</v>
          </cell>
          <cell r="G11640">
            <v>906834</v>
          </cell>
        </row>
        <row r="11641">
          <cell r="C11641">
            <v>9085781</v>
          </cell>
          <cell r="D11641" t="str">
            <v>REANALISIS DEL EXOMA</v>
          </cell>
          <cell r="E11641">
            <v>4</v>
          </cell>
          <cell r="F11641" t="str">
            <v>MANUAL CUPS</v>
          </cell>
          <cell r="G11641">
            <v>908420</v>
          </cell>
        </row>
        <row r="11642">
          <cell r="C11642">
            <v>9085782</v>
          </cell>
          <cell r="D11642" t="str">
            <v>ESTUDIO MOLECULAR SINDROME DE ONDINE/SINDROME DE HIPOVENTILACION (PHOX2B), SECUENCIACION</v>
          </cell>
          <cell r="E11642">
            <v>4</v>
          </cell>
          <cell r="F11642" t="str">
            <v>MANUAL CUPS</v>
          </cell>
          <cell r="G11642">
            <v>908420</v>
          </cell>
        </row>
        <row r="11643">
          <cell r="C11643">
            <v>9085783</v>
          </cell>
          <cell r="D11643" t="str">
            <v>PANEL MOLECULAR PARA CÁNCER HEREDITARIO, 43 GENES</v>
          </cell>
          <cell r="E11643">
            <v>4</v>
          </cell>
          <cell r="F11643" t="str">
            <v>MANUAL CUPS</v>
          </cell>
          <cell r="G11643">
            <v>908420</v>
          </cell>
        </row>
        <row r="11644">
          <cell r="C11644">
            <v>9085784</v>
          </cell>
          <cell r="D11644" t="str">
            <v>NIVELES DE INFLIXIMAB</v>
          </cell>
          <cell r="E11644">
            <v>4</v>
          </cell>
          <cell r="F11644" t="str">
            <v>MANUAL CUPS</v>
          </cell>
          <cell r="G11644">
            <v>905801</v>
          </cell>
        </row>
        <row r="11645">
          <cell r="C11645">
            <v>9085785</v>
          </cell>
          <cell r="D11645" t="str">
            <v>INDICE DE SALUD  PROSTATICO</v>
          </cell>
          <cell r="E11645">
            <v>4</v>
          </cell>
          <cell r="F11645" t="str">
            <v>MANUAL CUPS</v>
          </cell>
          <cell r="G11645">
            <v>906611</v>
          </cell>
        </row>
        <row r="11646">
          <cell r="C11646">
            <v>9085786</v>
          </cell>
          <cell r="D11646" t="str">
            <v>HE-4  ANTIGENO (MARCADOR TUMORAL OVARIO), SUERO</v>
          </cell>
          <cell r="E11646">
            <v>4</v>
          </cell>
          <cell r="F11646" t="str">
            <v>MANUAL CUPS</v>
          </cell>
          <cell r="G11646">
            <v>906628</v>
          </cell>
        </row>
        <row r="11647">
          <cell r="C11647">
            <v>9085787</v>
          </cell>
          <cell r="D11647" t="str">
            <v>ESTUDIO MOLECULAR ENFERMEDAD RIÑON  POLIQUISTICO RENAL (DELECIONES-DUPLICACIONES DE LOS GENES PKD1 Y PKD2)</v>
          </cell>
          <cell r="E11647">
            <v>4</v>
          </cell>
          <cell r="F11647" t="str">
            <v>MANUAL CUPS</v>
          </cell>
          <cell r="G11647">
            <v>908423</v>
          </cell>
        </row>
        <row r="11648">
          <cell r="C11648">
            <v>9085788</v>
          </cell>
          <cell r="D11648" t="str">
            <v>EXOMA CLINICO DIRIGIDO SECUENCIACION</v>
          </cell>
          <cell r="E11648">
            <v>4</v>
          </cell>
          <cell r="F11648" t="str">
            <v>MANUAL CUPS</v>
          </cell>
          <cell r="G11648">
            <v>908420</v>
          </cell>
        </row>
        <row r="11649">
          <cell r="C11649">
            <v>9085789</v>
          </cell>
          <cell r="D11649" t="str">
            <v>ESTUDIO MOLECULAR SINDROME DE MARFAN TIPO 1, GEN FBN1 (DELECIONES/DUPLICACIONES)</v>
          </cell>
          <cell r="E11649">
            <v>4</v>
          </cell>
          <cell r="F11649" t="str">
            <v>MANUAL CUPS</v>
          </cell>
          <cell r="G11649">
            <v>908423</v>
          </cell>
        </row>
        <row r="11650">
          <cell r="C11650">
            <v>9085790</v>
          </cell>
          <cell r="D11650" t="str">
            <v>ESTUDIO MOLECULAR CANCER DE COLON NO POLIPOSICO GEN MSH 2 (DELECIONES/DUPLICACIONES)</v>
          </cell>
          <cell r="E11650">
            <v>4</v>
          </cell>
          <cell r="F11650" t="str">
            <v>MANUAL CUPS</v>
          </cell>
          <cell r="G11650">
            <v>908423</v>
          </cell>
        </row>
        <row r="11651">
          <cell r="C11651">
            <v>9085791</v>
          </cell>
          <cell r="D11651" t="str">
            <v>PANEL MOLECULAR PARA CISTINURIA (SLC3A1, SLC7A9), SECUENCIACION</v>
          </cell>
          <cell r="E11651">
            <v>4</v>
          </cell>
          <cell r="F11651" t="str">
            <v>MANUAL CUPS</v>
          </cell>
          <cell r="G11651">
            <v>908420</v>
          </cell>
        </row>
        <row r="11652">
          <cell r="C11652">
            <v>9085792</v>
          </cell>
          <cell r="D11652" t="str">
            <v>AMINOACIDOS CUANTITATIVOS POR ESPECTOMETRIA DE MASAS TANDEM EN ORINA</v>
          </cell>
          <cell r="E11652">
            <v>4</v>
          </cell>
          <cell r="F11652" t="str">
            <v>MANUAL CUPS</v>
          </cell>
          <cell r="G11652">
            <v>908338</v>
          </cell>
        </row>
        <row r="11653">
          <cell r="C11653">
            <v>9085793</v>
          </cell>
          <cell r="D11653" t="str">
            <v>ESTUDIO MOLECULAR SINDROME  CONDUCTO MULLERIANO PERSISTENTE TIPO II (AMHR2),  SECUENCIACION</v>
          </cell>
          <cell r="E11653">
            <v>4</v>
          </cell>
          <cell r="F11653" t="str">
            <v>MANUAL CUPS</v>
          </cell>
          <cell r="G11653">
            <v>908420</v>
          </cell>
        </row>
        <row r="11654">
          <cell r="C11654">
            <v>9085794</v>
          </cell>
          <cell r="D11654" t="str">
            <v>ESTUDIO MOLECULAR SINDROME  CONDUCTO MULLERIANO PERSISTENTE TIPO I (AMH), SECUENCIACION</v>
          </cell>
          <cell r="E11654">
            <v>4</v>
          </cell>
          <cell r="F11654" t="str">
            <v>MANUAL CUPS</v>
          </cell>
          <cell r="G11654">
            <v>908420</v>
          </cell>
        </row>
        <row r="11655">
          <cell r="C11655">
            <v>9085795</v>
          </cell>
          <cell r="D11655" t="str">
            <v>ESTUDIO MOLECULAR ANEURISMA AORTICO TORACICO (MAT2A),SECUENCIACION</v>
          </cell>
          <cell r="E11655">
            <v>4</v>
          </cell>
          <cell r="F11655" t="str">
            <v>MANUAL CUPS</v>
          </cell>
          <cell r="G11655">
            <v>908420</v>
          </cell>
        </row>
        <row r="11656">
          <cell r="C11656">
            <v>9085796</v>
          </cell>
          <cell r="D11656" t="str">
            <v>PANEL MOLECULAR SINDROME KALLMAN HIPOGONADISMO HIPOGONADOTRÓFICO, 25 GENES</v>
          </cell>
          <cell r="E11656">
            <v>4</v>
          </cell>
          <cell r="F11656" t="str">
            <v>MANUAL CUPS</v>
          </cell>
          <cell r="G11656">
            <v>908420</v>
          </cell>
        </row>
        <row r="11657">
          <cell r="C11657">
            <v>9085797</v>
          </cell>
          <cell r="D11657" t="str">
            <v>PANEL  MOLECULAR PARA DESORDENES DE TEJIDO CONECTIVO, 39 GENES</v>
          </cell>
          <cell r="E11657">
            <v>4</v>
          </cell>
          <cell r="F11657" t="str">
            <v>MANUAL CUPS</v>
          </cell>
          <cell r="G11657">
            <v>908420</v>
          </cell>
        </row>
        <row r="11658">
          <cell r="C11658">
            <v>9085798</v>
          </cell>
          <cell r="D11658" t="str">
            <v>SULFATIDES EN ORINA</v>
          </cell>
          <cell r="E11658">
            <v>4</v>
          </cell>
          <cell r="F11658" t="str">
            <v>MANUAL CUPS</v>
          </cell>
          <cell r="G11658">
            <v>908330</v>
          </cell>
        </row>
        <row r="11659">
          <cell r="C11659">
            <v>9085799</v>
          </cell>
          <cell r="D11659" t="str">
            <v>AMINOACIDOS CUANTITATIVOS POR ESPECTOMETRIA DE MASAS TANDEM EN SANGRE</v>
          </cell>
          <cell r="E11659">
            <v>4</v>
          </cell>
          <cell r="F11659" t="str">
            <v>MANUAL CUPS</v>
          </cell>
          <cell r="G11659">
            <v>908338</v>
          </cell>
        </row>
        <row r="11660">
          <cell r="C11660">
            <v>9085800</v>
          </cell>
          <cell r="D11660" t="str">
            <v>DNA MITOCONDRIAL, ESTUDIO MOLECULAR DE SECUENCIACION</v>
          </cell>
          <cell r="E11660">
            <v>4</v>
          </cell>
          <cell r="F11660" t="str">
            <v>MANUAL CUPS</v>
          </cell>
          <cell r="G11660">
            <v>908419</v>
          </cell>
        </row>
        <row r="11661">
          <cell r="C11661">
            <v>9085801</v>
          </cell>
          <cell r="D11661" t="str">
            <v>PANEL MOLECULAR PARA SINDROME DE SINOSTOSIS MULTIPLE  Y DESÓRDENES RELACIONADOS, 6 GENES</v>
          </cell>
          <cell r="E11661">
            <v>4</v>
          </cell>
          <cell r="F11661" t="str">
            <v>MANUAL CUPS</v>
          </cell>
          <cell r="G11661">
            <v>908420</v>
          </cell>
        </row>
        <row r="11662">
          <cell r="C11662">
            <v>9085802</v>
          </cell>
          <cell r="D11662" t="str">
            <v>ANTICUERPOS IGE ESPECIFICOS A RBET V2 (T216) POLEN ABEDUL RECOMBINANTE, SUERO</v>
          </cell>
          <cell r="E11662">
            <v>4</v>
          </cell>
          <cell r="F11662" t="str">
            <v>MANUAL CUPS</v>
          </cell>
          <cell r="G11662">
            <v>906834</v>
          </cell>
        </row>
        <row r="11663">
          <cell r="C11663">
            <v>9085803</v>
          </cell>
          <cell r="D11663" t="str">
            <v>ESTUDIO MOLECULAR ENFERMEDAD DE ALEXANDER (GFAP), SECUENCIACION</v>
          </cell>
          <cell r="E11663">
            <v>4</v>
          </cell>
          <cell r="F11663" t="str">
            <v>MANUAL CUPS</v>
          </cell>
          <cell r="G11663">
            <v>908420</v>
          </cell>
        </row>
        <row r="11664">
          <cell r="C11664">
            <v>9085804</v>
          </cell>
          <cell r="D11664" t="str">
            <v>ESTUDIO MOLECULAR SINDROME DE GORLIN (DELECIONES/DUPLICACIONES DEL GEN SUFU)</v>
          </cell>
          <cell r="E11664">
            <v>4</v>
          </cell>
          <cell r="F11664" t="str">
            <v>MANUAL CUPS</v>
          </cell>
          <cell r="G11664">
            <v>908423</v>
          </cell>
        </row>
        <row r="11665">
          <cell r="C11665">
            <v>9085805</v>
          </cell>
          <cell r="D11665" t="str">
            <v>ESTUDIO MOLECULAR SINDROME DE GORLIN (DELECIONES/DUPLICACIONES DEL GEN PTCH1)</v>
          </cell>
          <cell r="E11665">
            <v>4</v>
          </cell>
          <cell r="F11665" t="str">
            <v>MANUAL CUPS</v>
          </cell>
          <cell r="G11665">
            <v>908423</v>
          </cell>
        </row>
        <row r="11666">
          <cell r="C11666">
            <v>9085806</v>
          </cell>
          <cell r="D11666" t="str">
            <v>LIPASA ACIDA LISOSOMAL</v>
          </cell>
          <cell r="E11666">
            <v>4</v>
          </cell>
          <cell r="F11666" t="str">
            <v>MANUAL CUPS</v>
          </cell>
          <cell r="G11666">
            <v>908604</v>
          </cell>
        </row>
        <row r="11667">
          <cell r="C11667">
            <v>9085807</v>
          </cell>
          <cell r="D11667" t="str">
            <v>TEST DE DUMPING</v>
          </cell>
          <cell r="E11667">
            <v>4</v>
          </cell>
          <cell r="F11667" t="str">
            <v>MANUAL CUPS</v>
          </cell>
          <cell r="G11667">
            <v>903842</v>
          </cell>
        </row>
        <row r="11668">
          <cell r="C11668">
            <v>9085808</v>
          </cell>
          <cell r="D11668" t="str">
            <v>PANEL MOLECULAR PARA DISPLASIA ECTODÉRMICA, 12 GENES</v>
          </cell>
          <cell r="E11668">
            <v>4</v>
          </cell>
          <cell r="F11668" t="str">
            <v>MANUAL CUPS</v>
          </cell>
          <cell r="G11668">
            <v>908420</v>
          </cell>
        </row>
        <row r="11669">
          <cell r="C11669">
            <v>9085809</v>
          </cell>
          <cell r="D11669" t="str">
            <v>ESTUDIO MOLECULAR SÍNDROME DI GEORGE (TBX1), SECUENCIACIÓN</v>
          </cell>
          <cell r="E11669">
            <v>4</v>
          </cell>
          <cell r="F11669" t="str">
            <v>MANUAL CUPS</v>
          </cell>
          <cell r="G11669">
            <v>908420</v>
          </cell>
        </row>
        <row r="11670">
          <cell r="C11670">
            <v>9085810</v>
          </cell>
          <cell r="D11670" t="str">
            <v>ACIDO DELTA AMINOLEVULINICO EN SANGRE</v>
          </cell>
          <cell r="E11670">
            <v>4</v>
          </cell>
          <cell r="F11670" t="str">
            <v>MANUAL CUPS</v>
          </cell>
          <cell r="G11670">
            <v>908350</v>
          </cell>
        </row>
        <row r="11671">
          <cell r="C11671">
            <v>9085811</v>
          </cell>
          <cell r="D11671" t="str">
            <v>ANTICUERPOS IGE ESPECIFICOS A CEFUROXINA (C308), SUERO</v>
          </cell>
          <cell r="E11671">
            <v>4</v>
          </cell>
          <cell r="F11671" t="str">
            <v>MANUAL CUPS</v>
          </cell>
          <cell r="G11671">
            <v>906834</v>
          </cell>
        </row>
        <row r="11672">
          <cell r="C11672">
            <v>9085812</v>
          </cell>
          <cell r="D11672" t="str">
            <v>REORDENAMIENTO CLONAL DE RECEPTORES CELULAS B  (FR-I,FR-II,FR-III),  POR PCR</v>
          </cell>
          <cell r="E11672">
            <v>4</v>
          </cell>
          <cell r="F11672" t="str">
            <v>MANUAL CUPS</v>
          </cell>
          <cell r="G11672">
            <v>908412</v>
          </cell>
        </row>
        <row r="11673">
          <cell r="C11673">
            <v>9085813</v>
          </cell>
          <cell r="D11673" t="str">
            <v>REORDENAMIENTO CLONAL DE RECEPTORES CELULAS T (TCR-B,TCR-G,TCR-D),  POR PCR</v>
          </cell>
          <cell r="E11673">
            <v>4</v>
          </cell>
          <cell r="F11673" t="str">
            <v>MANUAL CUPS</v>
          </cell>
          <cell r="G11673">
            <v>908412</v>
          </cell>
        </row>
        <row r="11674">
          <cell r="C11674">
            <v>9085814</v>
          </cell>
          <cell r="D11674" t="str">
            <v>PERFIL GENÉTICO MOLECULAR PARA FUTUROS PADRES (INDIVIDUAL), 331 GENES</v>
          </cell>
          <cell r="E11674">
            <v>4</v>
          </cell>
          <cell r="F11674" t="str">
            <v>MANUAL CUPS</v>
          </cell>
          <cell r="G11674">
            <v>908424</v>
          </cell>
        </row>
        <row r="11675">
          <cell r="C11675">
            <v>9085815</v>
          </cell>
          <cell r="D11675" t="str">
            <v>ESTUDIO MOLECULAR SINDROME MIELODISPLASICO SOMATICO (TET2), SECUENCIACION</v>
          </cell>
          <cell r="E11675">
            <v>4</v>
          </cell>
          <cell r="F11675" t="str">
            <v>MANUAL CUPS</v>
          </cell>
          <cell r="G11675">
            <v>908420</v>
          </cell>
        </row>
        <row r="11676">
          <cell r="C11676">
            <v>9085816</v>
          </cell>
          <cell r="D11676" t="str">
            <v>ESTUDIO MOLECULAR SINDROME AUTOSOMICO RECESIVO HIPER IGE (DOCK8), SECUENCIACION</v>
          </cell>
          <cell r="E11676">
            <v>4</v>
          </cell>
          <cell r="F11676" t="str">
            <v>MANUAL CUPS</v>
          </cell>
          <cell r="G11676">
            <v>908420</v>
          </cell>
        </row>
        <row r="11677">
          <cell r="C11677">
            <v>9085817</v>
          </cell>
          <cell r="D11677" t="str">
            <v>SÍNDROME MIELOPROLIFERATIVO (MUTACIONES S505N Y W515L DEL GEN MPL) ,EXON 10</v>
          </cell>
          <cell r="E11677">
            <v>4</v>
          </cell>
          <cell r="F11677" t="str">
            <v>MANUAL CUPS</v>
          </cell>
          <cell r="G11677">
            <v>908424</v>
          </cell>
        </row>
        <row r="11678">
          <cell r="C11678">
            <v>9085818</v>
          </cell>
          <cell r="D11678" t="str">
            <v>ESTUDIO MOLECULAR CANCER DE MAMA (DELECIONES/DUPLICACIONES GEN BRCA1/BRCA2)</v>
          </cell>
          <cell r="E11678">
            <v>4</v>
          </cell>
          <cell r="F11678" t="str">
            <v>MANUAL CUPS</v>
          </cell>
          <cell r="G11678">
            <v>908433</v>
          </cell>
        </row>
        <row r="11679">
          <cell r="C11679">
            <v>9085819</v>
          </cell>
          <cell r="D11679" t="str">
            <v>ESTUDIO MOLECULAR CANCER DE MAMA (SECUENCIACION COMPLETA DELECIONES/DUPLICACIONES GEN BRCA1/BRCA2)</v>
          </cell>
          <cell r="E11679">
            <v>4</v>
          </cell>
          <cell r="F11679" t="str">
            <v>MANUAL CUPS</v>
          </cell>
          <cell r="G11679">
            <v>908433</v>
          </cell>
        </row>
        <row r="11680">
          <cell r="C11680">
            <v>9085820</v>
          </cell>
          <cell r="D11680" t="str">
            <v>HLA-DQB1-SUSCEPTIBILIDAD A NARCOLEPSIA, GENOTIPO</v>
          </cell>
          <cell r="E11680">
            <v>4</v>
          </cell>
          <cell r="F11680" t="str">
            <v>MANUAL CUPS</v>
          </cell>
          <cell r="G11680">
            <v>908412</v>
          </cell>
        </row>
        <row r="11681">
          <cell r="C11681">
            <v>9085821</v>
          </cell>
          <cell r="D11681" t="str">
            <v>ESTUDIO MOLECULAR SINDROME MICROANGIOPATIA CEREBRORETINIANA CON CALCIFICACIONES Y QUISTES TIPO 2  (STN1), SECUENCIACION</v>
          </cell>
          <cell r="E11681">
            <v>4</v>
          </cell>
          <cell r="F11681" t="str">
            <v>MANUAL CUPS</v>
          </cell>
          <cell r="G11681">
            <v>908420</v>
          </cell>
        </row>
        <row r="11682">
          <cell r="C11682">
            <v>9085822</v>
          </cell>
          <cell r="D11682" t="str">
            <v>ESTUDIO MOLECULAR SINDROME DE MICROANGIOPATIA CEREBRORETINIANA CON CALCIFICACIONES Y QUISTES TIPO 1 (CTC1), SECUENCIACION</v>
          </cell>
          <cell r="E11682">
            <v>4</v>
          </cell>
          <cell r="F11682" t="str">
            <v>MANUAL CUPS</v>
          </cell>
          <cell r="G11682">
            <v>908420</v>
          </cell>
        </row>
        <row r="11683">
          <cell r="C11683">
            <v>9085823</v>
          </cell>
          <cell r="D11683" t="str">
            <v>HEXOSAMINIDASA A Y TOTAL EN SUERO, PANEL</v>
          </cell>
          <cell r="E11683">
            <v>4</v>
          </cell>
          <cell r="F11683" t="str">
            <v>MANUAL CUPS</v>
          </cell>
          <cell r="G11683">
            <v>908332</v>
          </cell>
        </row>
        <row r="11684">
          <cell r="C11684">
            <v>9085824</v>
          </cell>
          <cell r="D11684" t="str">
            <v>ESTUDIO MOLECULAR PARA ALCAPTONURIA (HGD), SECUENCIACION</v>
          </cell>
          <cell r="E11684">
            <v>4</v>
          </cell>
          <cell r="F11684" t="str">
            <v>MANUAL CUPS</v>
          </cell>
          <cell r="G11684">
            <v>908420</v>
          </cell>
        </row>
        <row r="11685">
          <cell r="C11685">
            <v>9085825</v>
          </cell>
          <cell r="D11685" t="str">
            <v>CANCER DE COLON HEREDITARIO, PANEL MOLECULAR  MULTIGEN 17 GENES</v>
          </cell>
          <cell r="E11685">
            <v>4</v>
          </cell>
          <cell r="F11685" t="str">
            <v>MANUAL CUPS</v>
          </cell>
          <cell r="G11685">
            <v>908420</v>
          </cell>
        </row>
        <row r="11686">
          <cell r="C11686">
            <v>9085826</v>
          </cell>
          <cell r="D11686" t="str">
            <v>VANADIO EN SUERO</v>
          </cell>
          <cell r="E11686">
            <v>4</v>
          </cell>
          <cell r="F11686" t="str">
            <v>MANUAL CUPS</v>
          </cell>
          <cell r="G11686">
            <v>905736</v>
          </cell>
        </row>
        <row r="11687">
          <cell r="C11687">
            <v>9085827</v>
          </cell>
          <cell r="D11687" t="str">
            <v>PANEL MOLECULAR PARA AUTISMO, 100 GENES</v>
          </cell>
          <cell r="E11687">
            <v>4</v>
          </cell>
          <cell r="F11687" t="str">
            <v>MANUAL CUPS</v>
          </cell>
          <cell r="G11687">
            <v>908420</v>
          </cell>
        </row>
        <row r="11688">
          <cell r="C11688">
            <v>9085828</v>
          </cell>
          <cell r="D11688" t="str">
            <v>ESTUDIO METABOLICO DE ERRORES INNATOS DEL METABOLISMO Y ESTUDIO BIOQUIMICO AMPLIADO</v>
          </cell>
          <cell r="E11688">
            <v>4</v>
          </cell>
          <cell r="F11688" t="str">
            <v>MANUAL CUPS</v>
          </cell>
          <cell r="G11688">
            <v>908350</v>
          </cell>
        </row>
        <row r="11689">
          <cell r="C11689">
            <v>9085829</v>
          </cell>
          <cell r="D11689" t="str">
            <v>ESTUDIO MOLECULAR SINDROME HIPER IGE (STAT3), SECUENCIACION</v>
          </cell>
          <cell r="E11689">
            <v>4</v>
          </cell>
          <cell r="F11689" t="str">
            <v>MANUAL CUPS</v>
          </cell>
          <cell r="G11689">
            <v>908420</v>
          </cell>
        </row>
        <row r="11690">
          <cell r="C11690">
            <v>9085830</v>
          </cell>
          <cell r="D11690" t="str">
            <v>DIAMINO OXIDASA EN SANGRE</v>
          </cell>
          <cell r="E11690">
            <v>4</v>
          </cell>
          <cell r="F11690" t="str">
            <v>MANUAL CUPS</v>
          </cell>
          <cell r="G11690">
            <v>908349</v>
          </cell>
        </row>
        <row r="11691">
          <cell r="C11691">
            <v>9085831</v>
          </cell>
          <cell r="D11691" t="str">
            <v>VARICELA ZOSTER EN LIQUIDOS (LCR, LBA, OTROS) POR PCR</v>
          </cell>
          <cell r="E11691">
            <v>4</v>
          </cell>
          <cell r="F11691" t="str">
            <v>MANUAL CUPS</v>
          </cell>
          <cell r="G11691">
            <v>908821</v>
          </cell>
        </row>
        <row r="11692">
          <cell r="C11692">
            <v>9085832</v>
          </cell>
          <cell r="D11692" t="str">
            <v>MUTACION C677T DEL GEN METILENETETRAHIDROFOLATO REDUCTASA (MTHFR) POR PCR</v>
          </cell>
          <cell r="E11692">
            <v>4</v>
          </cell>
          <cell r="F11692" t="str">
            <v>MANUAL CUPS</v>
          </cell>
          <cell r="G11692">
            <v>908426</v>
          </cell>
        </row>
        <row r="11693">
          <cell r="C11693">
            <v>9085833</v>
          </cell>
          <cell r="D11693" t="str">
            <v>HELICOBACTER PYLORI, ANTIGENOS EN MATERIA FECAL</v>
          </cell>
          <cell r="E11693">
            <v>4</v>
          </cell>
          <cell r="F11693" t="str">
            <v>MANUAL CUPS</v>
          </cell>
          <cell r="G11693">
            <v>906256</v>
          </cell>
        </row>
        <row r="11694">
          <cell r="C11694">
            <v>9085834</v>
          </cell>
          <cell r="D11694" t="str">
            <v>ESTUDIO MOLECULAR CANCER DE COLON NO POLIPOSICO (MLH1), SECUENCIACION</v>
          </cell>
          <cell r="E11694">
            <v>4</v>
          </cell>
          <cell r="F11694" t="str">
            <v>MANUAL CUPS</v>
          </cell>
          <cell r="G11694">
            <v>908420</v>
          </cell>
        </row>
        <row r="11695">
          <cell r="C11695">
            <v>9085835</v>
          </cell>
          <cell r="D11695" t="str">
            <v>ESTUDIO MOLECULAR PARA NEUROPATIA DE FIBRAS PEQUEÑAS (SCN9A), SECUENCIACION</v>
          </cell>
          <cell r="E11695">
            <v>4</v>
          </cell>
          <cell r="F11695" t="str">
            <v>MANUAL CUPS</v>
          </cell>
          <cell r="G11695">
            <v>908420</v>
          </cell>
        </row>
        <row r="11696">
          <cell r="C11696">
            <v>9085836</v>
          </cell>
          <cell r="D11696" t="str">
            <v>REORDENAMIENTO LIPOSARCOMA MIXOIDE (DDIT3 O CHOP), POR HIBRIDACION IN SITU</v>
          </cell>
          <cell r="E11696">
            <v>4</v>
          </cell>
          <cell r="F11696" t="str">
            <v>MANUAL CUPS</v>
          </cell>
          <cell r="G11696">
            <v>908421</v>
          </cell>
        </row>
        <row r="11697">
          <cell r="C11697">
            <v>9085837</v>
          </cell>
          <cell r="D11697" t="str">
            <v>ESTUDIO MOLECULAR PARA POLIMICROGIRIA BILATERAL FRONTOPARIETAL  ADGRG1 (GPR56), SECUENCIACIÓN</v>
          </cell>
          <cell r="E11697">
            <v>4</v>
          </cell>
          <cell r="F11697" t="str">
            <v>MANUAL CUPS</v>
          </cell>
          <cell r="G11697">
            <v>908420</v>
          </cell>
        </row>
        <row r="11698">
          <cell r="C11698">
            <v>9085838</v>
          </cell>
          <cell r="D11698" t="str">
            <v>PANEL MOLECULAR PARA DISOSTOSIS MANDIBULOFACIAL Y DESÓRDENES RELACIONADOS , 30 GENES</v>
          </cell>
          <cell r="E11698">
            <v>4</v>
          </cell>
          <cell r="F11698" t="str">
            <v>MANUAL CUPS</v>
          </cell>
          <cell r="G11698">
            <v>908420</v>
          </cell>
        </row>
        <row r="11699">
          <cell r="C11699">
            <v>9085839</v>
          </cell>
          <cell r="D11699" t="str">
            <v>ESTUDIO MOLECULAR SINDROME PTERIGIUM MULTIPLE (SECUENCIACION GEN CHRNG), SANGRE TOTAL</v>
          </cell>
          <cell r="E11699">
            <v>4</v>
          </cell>
          <cell r="F11699" t="str">
            <v>MANUAL CUPS</v>
          </cell>
          <cell r="G11699">
            <v>908420</v>
          </cell>
        </row>
        <row r="11700">
          <cell r="C11700">
            <v>9085840</v>
          </cell>
          <cell r="D11700" t="str">
            <v>ESTUDIO MOLECULAR DEFECTO CONGENITO DE LA GLICOSILACION TIPO IIG (COG1), SECUENCIACION</v>
          </cell>
          <cell r="E11700">
            <v>4</v>
          </cell>
          <cell r="F11700" t="str">
            <v>MANUAL CUPS</v>
          </cell>
          <cell r="G11700">
            <v>908420</v>
          </cell>
        </row>
        <row r="11701">
          <cell r="C11701">
            <v>9085841</v>
          </cell>
          <cell r="D11701" t="str">
            <v>PRUEBA FARMACOGENOMICA ONEOME RIGHTMED (PGX)</v>
          </cell>
          <cell r="E11701">
            <v>4</v>
          </cell>
          <cell r="F11701" t="str">
            <v>MANUAL CUPS</v>
          </cell>
          <cell r="G11701">
            <v>908420</v>
          </cell>
        </row>
        <row r="11702">
          <cell r="C11702">
            <v>9085842</v>
          </cell>
          <cell r="D11702" t="str">
            <v>ESTUDIO MOLECULAR SÍNDROME PRADER WILLI ANGELMAN (ESTUDIO DE METILACION)</v>
          </cell>
          <cell r="E11702">
            <v>4</v>
          </cell>
          <cell r="F11702" t="str">
            <v>MANUAL CUPS</v>
          </cell>
          <cell r="G11702">
            <v>908423</v>
          </cell>
        </row>
        <row r="11703">
          <cell r="C11703">
            <v>9085843</v>
          </cell>
          <cell r="D11703" t="str">
            <v>ESTUDIO MOLECULAR SINDROME DE LEIGH (NDUFAF3), SECUENCIACION</v>
          </cell>
          <cell r="E11703">
            <v>4</v>
          </cell>
          <cell r="F11703" t="str">
            <v>MANUAL CUPS</v>
          </cell>
          <cell r="G11703">
            <v>908420</v>
          </cell>
        </row>
        <row r="11704">
          <cell r="C11704">
            <v>9085844</v>
          </cell>
          <cell r="D11704" t="str">
            <v>ESTUDIO MOLECULAR SINDROME EHLERS-DANLOS TIPO IV (SECUENCIACION GEN COL3A1), SANGRE TOTAL</v>
          </cell>
          <cell r="E11704">
            <v>4</v>
          </cell>
          <cell r="F11704" t="str">
            <v>MANUAL CUPS</v>
          </cell>
          <cell r="G11704">
            <v>908420</v>
          </cell>
        </row>
        <row r="11705">
          <cell r="C11705">
            <v>9085845</v>
          </cell>
          <cell r="D11705" t="str">
            <v>POSACONAZOL, NIVELES SERICOS</v>
          </cell>
          <cell r="E11705">
            <v>4</v>
          </cell>
          <cell r="F11705" t="str">
            <v>MANUAL CUPS</v>
          </cell>
          <cell r="G11705">
            <v>905801</v>
          </cell>
        </row>
        <row r="11706">
          <cell r="C11706">
            <v>9085846</v>
          </cell>
          <cell r="D11706" t="str">
            <v>FACTORES DE COAGULACIÓN DEPENDIENTES DE VITAMINA K DEFICIENCIA COMBINADA TIPO 2 , (VKORC1), SECUENCIACION</v>
          </cell>
          <cell r="E11706">
            <v>4</v>
          </cell>
          <cell r="F11706" t="str">
            <v>MANUAL CUPS</v>
          </cell>
          <cell r="G11706">
            <v>908420</v>
          </cell>
        </row>
        <row r="11707">
          <cell r="C11707">
            <v>9085847</v>
          </cell>
          <cell r="D11707" t="str">
            <v>FACTORES DE COAGULACIÓN DEPENDIENTES DE VITAMINA K DEFICIENCIA COMBINADA TIPO 1 , (GGCX), SECUENCIACION</v>
          </cell>
          <cell r="E11707">
            <v>4</v>
          </cell>
          <cell r="F11707" t="str">
            <v>MANUAL CUPS</v>
          </cell>
          <cell r="G11707">
            <v>908420</v>
          </cell>
        </row>
        <row r="11708">
          <cell r="C11708">
            <v>9085848</v>
          </cell>
          <cell r="D11708" t="str">
            <v>PANEL  MOLECULAR PARA TAQUICARDIA VENTRICULAR CATECOLAMINERGICA  (CALM1, CASQ2, RYR2, TRDN), SECUENCIACIÓN</v>
          </cell>
          <cell r="E11708">
            <v>4</v>
          </cell>
          <cell r="F11708" t="str">
            <v>MANUAL CUPS</v>
          </cell>
          <cell r="G11708">
            <v>908420</v>
          </cell>
        </row>
        <row r="11709">
          <cell r="C11709">
            <v>9085849</v>
          </cell>
          <cell r="D11709" t="str">
            <v>MUTACION PUNTUAL, CASO FAMILIAR GENETICO</v>
          </cell>
          <cell r="E11709">
            <v>4</v>
          </cell>
          <cell r="F11709" t="str">
            <v>MANUAL CUPS</v>
          </cell>
          <cell r="G11709">
            <v>908424</v>
          </cell>
        </row>
        <row r="11710">
          <cell r="C11710">
            <v>9085850</v>
          </cell>
          <cell r="D11710" t="str">
            <v>ESTUDIO MOLECULAR GEN BRAF (MUTACIÓN V600E) EN SANGRE</v>
          </cell>
          <cell r="E11710">
            <v>4</v>
          </cell>
          <cell r="F11710" t="str">
            <v>MANUAL CUPS</v>
          </cell>
          <cell r="G11710">
            <v>908424</v>
          </cell>
        </row>
        <row r="11711">
          <cell r="C11711">
            <v>9085851</v>
          </cell>
          <cell r="D11711" t="str">
            <v>PANEL MULTIGEN PARA CANCER DE MAMA DIFERENTE A GENES BRCA-BREASTNEXT (APC, ATM, BARD1, BLM, BMPR1A, BRCA1, BRCA2, BRIP1, CDH1, CDK4, CDKN2A, CHEK2, EPCAM, FH, FLCN, MLH1, MSH2, MSH6, MUTYH)</v>
          </cell>
          <cell r="E11711">
            <v>4</v>
          </cell>
          <cell r="F11711" t="str">
            <v>MANUAL CUPS</v>
          </cell>
          <cell r="G11711">
            <v>908420</v>
          </cell>
        </row>
        <row r="11712">
          <cell r="C11712">
            <v>9085852</v>
          </cell>
          <cell r="D11712" t="str">
            <v>PANEL MOLECULAR GLOMERULONEFROSIS FOCAL (ACTN4, CD2AP, NPHS1, NPHS2, TRPC6, WT1), SECUENCIACIÓN</v>
          </cell>
          <cell r="E11712">
            <v>4</v>
          </cell>
          <cell r="F11712" t="str">
            <v>MANUAL CUPS</v>
          </cell>
          <cell r="G11712">
            <v>908420</v>
          </cell>
        </row>
        <row r="11713">
          <cell r="C11713">
            <v>9085853</v>
          </cell>
          <cell r="D11713" t="str">
            <v>ESTUDIO MOLECULAR LEUCEMIA MIELOIDE AGUDA (CEBPA), MUTACIÓN</v>
          </cell>
          <cell r="E11713">
            <v>4</v>
          </cell>
          <cell r="F11713" t="str">
            <v>MANUAL CUPS</v>
          </cell>
          <cell r="G11713">
            <v>908420</v>
          </cell>
        </row>
        <row r="11714">
          <cell r="C11714">
            <v>9085854</v>
          </cell>
          <cell r="D11714" t="str">
            <v>ESTUDIO MOLECULAR TAQUICARDIA VENTRICULAR CATECOLAMINERGICA POLIMORFICA (RYR2) SECUENCIACION</v>
          </cell>
          <cell r="E11714">
            <v>4</v>
          </cell>
          <cell r="F11714" t="str">
            <v>MANUAL CUPS</v>
          </cell>
          <cell r="G11714">
            <v>908420</v>
          </cell>
        </row>
        <row r="11715">
          <cell r="C11715">
            <v>9085855</v>
          </cell>
          <cell r="D11715" t="str">
            <v>PANEL DE INTOLERANCIA ALIMENTARIA, ANTICUERPOS IGG4-88 ALIMENTOS</v>
          </cell>
          <cell r="E11715">
            <v>4</v>
          </cell>
          <cell r="F11715" t="str">
            <v>MANUAL CUPS</v>
          </cell>
          <cell r="G11715">
            <v>906834</v>
          </cell>
        </row>
        <row r="11716">
          <cell r="C11716">
            <v>9085856</v>
          </cell>
          <cell r="D11716" t="str">
            <v>METILACION REGION H19 (11P15) -SIND BECKWITH  WIEDEMAN O RUSSEL SILVER- POR MLPA EN SANGRE, LIQUIDO AMNIOTICO U OTROS FLUIDOS</v>
          </cell>
          <cell r="E11716">
            <v>4</v>
          </cell>
          <cell r="F11716" t="str">
            <v>MANUAL CUPS</v>
          </cell>
          <cell r="G11716">
            <v>908420</v>
          </cell>
        </row>
        <row r="11717">
          <cell r="C11717">
            <v>9085857</v>
          </cell>
          <cell r="D11717" t="str">
            <v>PANEL MOLECULAR PARA APNEA CONGENITA SINDROMICA (CHAT, CHRNE, COLQ, DOK7, FOXG1, GFPT1, RAPSN, PHOX2B, SLC5A7), SECUENCIACION</v>
          </cell>
          <cell r="E11717">
            <v>4</v>
          </cell>
          <cell r="F11717" t="str">
            <v>MANUAL CUPS</v>
          </cell>
          <cell r="G11717">
            <v>908420</v>
          </cell>
        </row>
        <row r="11718">
          <cell r="C11718">
            <v>9085858</v>
          </cell>
          <cell r="D11718" t="str">
            <v>ESTUDIO MOLECULAR PARA SITOSTEROLEMIA (ABCG5 Y ABCG8), SECUENCICIACIÓN</v>
          </cell>
          <cell r="E11718">
            <v>4</v>
          </cell>
          <cell r="F11718" t="str">
            <v>MANUAL CUPS</v>
          </cell>
          <cell r="G11718">
            <v>908420</v>
          </cell>
        </row>
        <row r="11719">
          <cell r="C11719">
            <v>9085859</v>
          </cell>
          <cell r="D11719" t="str">
            <v>PANEL MOLECULAR PARA DEFICIENCIA SURFACTANTE PULMONAR Y DESÓRDENES RELACIONADOS (ABCA3, CSF2RA, CSF2RB, NKX2-1, SFTPB, SFTPC, SFTPD), SECUENCIACION</v>
          </cell>
          <cell r="E11719">
            <v>4</v>
          </cell>
          <cell r="F11719" t="str">
            <v>MANUAL CUPS</v>
          </cell>
          <cell r="G11719">
            <v>908420</v>
          </cell>
        </row>
        <row r="11720">
          <cell r="C11720">
            <v>9085860</v>
          </cell>
          <cell r="D11720" t="str">
            <v>ESTUDIO MOLECULAR (SRY), SECUENCIACIÓN</v>
          </cell>
          <cell r="E11720">
            <v>4</v>
          </cell>
          <cell r="F11720" t="str">
            <v>MANUAL CUPS</v>
          </cell>
          <cell r="G11720">
            <v>908420</v>
          </cell>
        </row>
        <row r="11721">
          <cell r="C11721">
            <v>9085861</v>
          </cell>
          <cell r="D11721" t="str">
            <v>ESTUDIO MOLECULAR SÍNDROME DE COHEN (DELECIONES-DUPLICACIONES DEL GEN COH1 (VPS13B)</v>
          </cell>
          <cell r="E11721">
            <v>4</v>
          </cell>
          <cell r="F11721" t="str">
            <v>MANUAL CUPS</v>
          </cell>
          <cell r="G11721">
            <v>908423</v>
          </cell>
        </row>
        <row r="11722">
          <cell r="C11722">
            <v>9085862</v>
          </cell>
          <cell r="D11722" t="str">
            <v>ESTUDIO MOLECULAR GLICOPROTEINA (GP1BA), SECUENCIACION</v>
          </cell>
          <cell r="E11722">
            <v>4</v>
          </cell>
          <cell r="F11722" t="str">
            <v>MANUAL CUPS</v>
          </cell>
          <cell r="G11722">
            <v>908420</v>
          </cell>
        </row>
        <row r="11723">
          <cell r="C11723">
            <v>9085863</v>
          </cell>
          <cell r="D11723" t="str">
            <v>DETERMINACIÓN DE MUTACIÓN KIT D816V EN BLOQUES DE PARAFINA</v>
          </cell>
          <cell r="E11723">
            <v>4</v>
          </cell>
          <cell r="F11723" t="str">
            <v>MANUAL CUPS</v>
          </cell>
          <cell r="G11723">
            <v>898105</v>
          </cell>
        </row>
        <row r="11724">
          <cell r="C11724">
            <v>9085864</v>
          </cell>
          <cell r="D11724" t="str">
            <v>TLE-1, POR INMUNOHISTOQUIMICA</v>
          </cell>
          <cell r="E11724">
            <v>4</v>
          </cell>
          <cell r="F11724" t="str">
            <v>MANUAL CUPS</v>
          </cell>
          <cell r="G11724">
            <v>898103</v>
          </cell>
        </row>
        <row r="11725">
          <cell r="C11725">
            <v>9085865</v>
          </cell>
          <cell r="D11725" t="str">
            <v>STAT-6, POR INMUNOHISTOQUIMICA</v>
          </cell>
          <cell r="E11725">
            <v>4</v>
          </cell>
          <cell r="F11725" t="str">
            <v>MANUAL CUPS</v>
          </cell>
          <cell r="G11725">
            <v>898103</v>
          </cell>
        </row>
        <row r="11726">
          <cell r="C11726">
            <v>9085866</v>
          </cell>
          <cell r="D11726" t="str">
            <v>ESTUDIO MOLECULAR DEFICIENCIA DE HORMONA PITUITARIA (SECUENCIACION GEN HESX1), SANGRE</v>
          </cell>
          <cell r="E11726">
            <v>4</v>
          </cell>
          <cell r="F11726" t="str">
            <v>MANUAL CUPS</v>
          </cell>
          <cell r="G11726">
            <v>908420</v>
          </cell>
        </row>
        <row r="11727">
          <cell r="C11727">
            <v>9085867</v>
          </cell>
          <cell r="D11727" t="str">
            <v>ESTUDIO MOLECULAR DEFICIENCIA DE HORMONA PITUITARIA (SECUENCIACION GEN PROP1), SANGRE</v>
          </cell>
          <cell r="E11727">
            <v>4</v>
          </cell>
          <cell r="F11727" t="str">
            <v>MANUAL CUPS</v>
          </cell>
          <cell r="G11727">
            <v>908420</v>
          </cell>
        </row>
        <row r="11728">
          <cell r="C11728">
            <v>9085868</v>
          </cell>
          <cell r="D11728" t="str">
            <v>ESTUDIO MOLECULAR DEFICIENCIA DE HORMONA PITUITARIA (SECUENCIACION GEN POU1F1 - PIT1), SANGRE</v>
          </cell>
          <cell r="E11728">
            <v>4</v>
          </cell>
          <cell r="F11728" t="str">
            <v>MANUAL CUPS</v>
          </cell>
          <cell r="G11728">
            <v>908420</v>
          </cell>
        </row>
        <row r="11729">
          <cell r="C11729">
            <v>9085869</v>
          </cell>
          <cell r="D11729" t="str">
            <v>ESTUDIO MOLECULAR DEFICIENCIA DE HORMONA PITUITARIA (SECUENCIACION GEN LHX4), SANGRE</v>
          </cell>
          <cell r="E11729">
            <v>4</v>
          </cell>
          <cell r="F11729" t="str">
            <v>MANUAL CUPS</v>
          </cell>
          <cell r="G11729">
            <v>908420</v>
          </cell>
        </row>
        <row r="11730">
          <cell r="C11730">
            <v>9085870</v>
          </cell>
          <cell r="D11730" t="str">
            <v>ESTUDIO MOLECULAR DEFICIENCIA DE HORMONA PITUITARIA (SECUENCIACIÓN GEN LHX3), SANGRE</v>
          </cell>
          <cell r="E11730">
            <v>4</v>
          </cell>
          <cell r="F11730" t="str">
            <v>MANUAL CUPS</v>
          </cell>
          <cell r="G11730">
            <v>908420</v>
          </cell>
        </row>
        <row r="11731">
          <cell r="C11731">
            <v>9085871</v>
          </cell>
          <cell r="D11731" t="str">
            <v>ESTUDIO MOLECULAR DISTROFIA MUSCULAR EMERY–DREIFUSS AUTOSOMICA DOMINANTE DEL GEN LMNA (EDMD2), SANGRE TOTAL</v>
          </cell>
          <cell r="E11731">
            <v>4</v>
          </cell>
          <cell r="F11731" t="str">
            <v>MANUAL CUPS</v>
          </cell>
          <cell r="G11731">
            <v>908420</v>
          </cell>
        </row>
        <row r="11732">
          <cell r="C11732">
            <v>9085872</v>
          </cell>
          <cell r="D11732" t="str">
            <v>ESTUDIO MOLECULAR DISTROFIA MUSCULAR EMERY–DREIFUSS AUTOSOMICA RECESIVA DEL GEN LMNA (EDMD3), SANGRE TOTAL</v>
          </cell>
          <cell r="E11732">
            <v>4</v>
          </cell>
          <cell r="F11732" t="str">
            <v>MANUAL CUPS</v>
          </cell>
          <cell r="G11732">
            <v>908420</v>
          </cell>
        </row>
        <row r="11733">
          <cell r="C11733">
            <v>9085873</v>
          </cell>
          <cell r="D11733" t="str">
            <v>PANEL MOLECULAR PARA SINDROME DE EHLERS-DANLOS, 18 GENES</v>
          </cell>
          <cell r="E11733">
            <v>4</v>
          </cell>
          <cell r="F11733" t="str">
            <v>MANUAL CUPS</v>
          </cell>
          <cell r="G11733">
            <v>908420</v>
          </cell>
        </row>
        <row r="11734">
          <cell r="C11734">
            <v>9085874</v>
          </cell>
          <cell r="D11734" t="str">
            <v>PANEL MOLECULAR PARA TELANGIECTASIA HEMORRÁGICA HEREDITARIA (ACVRL1, ENG, GDF2, RASA1, SMAD4), SECUENCIACIÓN</v>
          </cell>
          <cell r="E11734">
            <v>4</v>
          </cell>
          <cell r="F11734" t="str">
            <v>MANUAL CUPS</v>
          </cell>
          <cell r="G11734">
            <v>908420</v>
          </cell>
        </row>
        <row r="11735">
          <cell r="C11735">
            <v>9085875</v>
          </cell>
          <cell r="D11735" t="str">
            <v>ESTUDIO MOLECULAR CANCER DE MAMA  (SECUENCIACION COMPLETA DELECIONES/DUPLICACIONES GEN BRCA1/BRCA2)</v>
          </cell>
          <cell r="E11735">
            <v>4</v>
          </cell>
          <cell r="F11735" t="str">
            <v>MANUAL CUPS</v>
          </cell>
          <cell r="G11735">
            <v>908423</v>
          </cell>
        </row>
        <row r="11736">
          <cell r="C11736">
            <v>9085876</v>
          </cell>
          <cell r="D11736" t="str">
            <v>ESTUDIO MOLECULAR CANCER DE MAMA  (DELECIONES/DUPLICACIONES GEN BRCA1/BRCA2)</v>
          </cell>
          <cell r="E11736">
            <v>4</v>
          </cell>
          <cell r="F11736" t="str">
            <v>MANUAL CUPS</v>
          </cell>
          <cell r="G11736">
            <v>908423</v>
          </cell>
        </row>
        <row r="11737">
          <cell r="C11737">
            <v>9085877</v>
          </cell>
          <cell r="D11737" t="str">
            <v>ESTUDIO MOLECULAR  LISENCEFALIA (LIS1), SECUENCIACION</v>
          </cell>
          <cell r="E11737">
            <v>4</v>
          </cell>
          <cell r="F11737" t="str">
            <v>MANUAL CUPS</v>
          </cell>
          <cell r="G11737">
            <v>908420</v>
          </cell>
        </row>
        <row r="11738">
          <cell r="C11738">
            <v>9085878</v>
          </cell>
          <cell r="D11738" t="str">
            <v>ANTICUERPOS IGE ESPECIFICOS A DIPIRONA/METAMIZOL (C294) MEDICAMENTOS, SUERO</v>
          </cell>
          <cell r="E11738">
            <v>4</v>
          </cell>
          <cell r="F11738" t="str">
            <v>MANUAL CUPS</v>
          </cell>
          <cell r="G11738">
            <v>906834</v>
          </cell>
        </row>
        <row r="11739">
          <cell r="C11739">
            <v>9085879</v>
          </cell>
          <cell r="D11739" t="str">
            <v>SINGLE ANTIGENT(COT) - LSA I Y II</v>
          </cell>
          <cell r="E11739">
            <v>4</v>
          </cell>
          <cell r="F11739" t="str">
            <v>MANUAL CUPS</v>
          </cell>
          <cell r="G11739">
            <v>906512</v>
          </cell>
        </row>
        <row r="11740">
          <cell r="C11740">
            <v>9085880</v>
          </cell>
          <cell r="D11740" t="str">
            <v>HLA-B5 (B51/B52)</v>
          </cell>
          <cell r="E11740">
            <v>4</v>
          </cell>
          <cell r="F11740" t="str">
            <v>MANUAL CUPS</v>
          </cell>
          <cell r="G11740">
            <v>906503</v>
          </cell>
        </row>
        <row r="11741">
          <cell r="C11741">
            <v>9085881</v>
          </cell>
          <cell r="D11741" t="str">
            <v>ESTUDIO MOLECULAR ESCLEROSIS TUBEROSA MLPA DEL GEN TSC1/TSC2, SANGRE TOTAL</v>
          </cell>
          <cell r="E11741">
            <v>4</v>
          </cell>
          <cell r="F11741" t="str">
            <v>MANUAL CUPS</v>
          </cell>
          <cell r="G11741">
            <v>908423</v>
          </cell>
        </row>
        <row r="11742">
          <cell r="C11742">
            <v>9085882</v>
          </cell>
          <cell r="D11742" t="str">
            <v>ESTUDIO MOLECULAR ESCLEROSIS TUBEROSA SECUENCIACION Y MLPA DEL GEN TSC1/TSC2, SANGRE TOTAL</v>
          </cell>
          <cell r="E11742">
            <v>4</v>
          </cell>
          <cell r="F11742" t="str">
            <v>MANUAL CUPS</v>
          </cell>
          <cell r="G11742">
            <v>908420</v>
          </cell>
        </row>
        <row r="11743">
          <cell r="C11743">
            <v>9085883</v>
          </cell>
          <cell r="D11743" t="str">
            <v>ESTUDIO MOLECULAR NISTAGMO CONGENITO LIGADO A X (FRMD7), SECUENCIACIÓN</v>
          </cell>
          <cell r="E11743">
            <v>4</v>
          </cell>
          <cell r="F11743" t="str">
            <v>MANUAL CUPS</v>
          </cell>
          <cell r="G11743">
            <v>908420</v>
          </cell>
        </row>
        <row r="11744">
          <cell r="C11744">
            <v>9085884</v>
          </cell>
          <cell r="D11744" t="str">
            <v>ESTUDIO MOLECULAR ATAXIA ESPINOCEREBELOSA AUTOSOMICA DOMINANTE (SCA2), SANGRE TOTAL</v>
          </cell>
          <cell r="E11744">
            <v>4</v>
          </cell>
          <cell r="F11744" t="str">
            <v>MANUAL CUPS</v>
          </cell>
          <cell r="G11744">
            <v>908424</v>
          </cell>
        </row>
        <row r="11745">
          <cell r="C11745">
            <v>9085885</v>
          </cell>
          <cell r="D11745" t="str">
            <v>ESTUDIO MOLECULAR SINDROME HIRSCHSPRUNG - AGENESIA RENAL (SECUENCIACIÓN  GEN RET), SANGRE TOTAL</v>
          </cell>
          <cell r="E11745">
            <v>4</v>
          </cell>
          <cell r="F11745" t="str">
            <v>MANUAL CUPS</v>
          </cell>
          <cell r="G11745">
            <v>908420</v>
          </cell>
        </row>
        <row r="11746">
          <cell r="C11746">
            <v>9085886</v>
          </cell>
          <cell r="D11746" t="str">
            <v>OLIGODENDROGLIOMA , MUTACIONES SOMÁTICAS GENES IDH1 E IDH2</v>
          </cell>
          <cell r="E11746">
            <v>4</v>
          </cell>
          <cell r="F11746" t="str">
            <v>MANUAL CUPS</v>
          </cell>
          <cell r="G11746">
            <v>908424</v>
          </cell>
        </row>
        <row r="11747">
          <cell r="C11747">
            <v>9085887</v>
          </cell>
          <cell r="D11747" t="str">
            <v>ESTUDIO MOLECULAR PARA NEUTROPENIA CONGÉNITA SEVERA, 21 GENES</v>
          </cell>
          <cell r="E11747">
            <v>4</v>
          </cell>
          <cell r="F11747" t="str">
            <v>MANUAL CUPS</v>
          </cell>
          <cell r="G11747">
            <v>908420</v>
          </cell>
        </row>
        <row r="11748">
          <cell r="C11748">
            <v>9085888</v>
          </cell>
          <cell r="D11748" t="str">
            <v>ESTUDIO MOLECULAR DISTROFIA FACIO ESCAPULO HUMERAL, SANGRE TOTAL</v>
          </cell>
          <cell r="E11748">
            <v>4</v>
          </cell>
          <cell r="F11748" t="str">
            <v>MANUAL CUPS</v>
          </cell>
          <cell r="G11748">
            <v>908420</v>
          </cell>
        </row>
        <row r="11749">
          <cell r="C11749">
            <v>9085889</v>
          </cell>
          <cell r="D11749" t="str">
            <v>ESTUDIO MOLECULAR PARA PARAPLEJIA ESPASTICA FAMILIAR, 36 GENES</v>
          </cell>
          <cell r="E11749">
            <v>4</v>
          </cell>
          <cell r="F11749" t="str">
            <v>MANUAL CUPS</v>
          </cell>
          <cell r="G11749">
            <v>908420</v>
          </cell>
        </row>
        <row r="11750">
          <cell r="C11750">
            <v>9085890</v>
          </cell>
          <cell r="D11750" t="str">
            <v>ESTUDIO MOLECULAR SINDROME DE HUNTER-MUCOPOLISACARIDOSIS TIPO II (IDS), SECUENCIACION</v>
          </cell>
          <cell r="E11750">
            <v>4</v>
          </cell>
          <cell r="F11750" t="str">
            <v>MANUAL CUPS</v>
          </cell>
          <cell r="G11750">
            <v>908420</v>
          </cell>
        </row>
        <row r="11751">
          <cell r="C11751">
            <v>9085891</v>
          </cell>
          <cell r="D11751" t="str">
            <v>PANEL MOLECULAR PARA LEUCOENCEFALOPATIA CON SUSTANCIA BLANCA EVANESCENTE (EIF2B1, EIF2B2,EIF2B3,EIF2B4, EIF2B5), SECUENCIACION</v>
          </cell>
          <cell r="E11751">
            <v>4</v>
          </cell>
          <cell r="F11751" t="str">
            <v>MANUAL CUPS</v>
          </cell>
          <cell r="G11751">
            <v>908420</v>
          </cell>
        </row>
        <row r="11752">
          <cell r="C11752">
            <v>9085892</v>
          </cell>
          <cell r="D11752" t="str">
            <v>DNA MITOCONDRIAL,  MUTACIONES COMUNES Y TAMIZAJE DE DELECIONES</v>
          </cell>
          <cell r="E11752">
            <v>4</v>
          </cell>
          <cell r="F11752" t="str">
            <v>MANUAL CUPS</v>
          </cell>
          <cell r="G11752">
            <v>908419</v>
          </cell>
        </row>
        <row r="11753">
          <cell r="C11753">
            <v>9085893</v>
          </cell>
          <cell r="D11753" t="str">
            <v>ESTUDIO MOLECULAR SÍNDROME EHLERS-DANLOS TIPO IV, (DELECIONES-DUPLICACIONES DEL GEN COL3A1)</v>
          </cell>
          <cell r="E11753">
            <v>4</v>
          </cell>
          <cell r="F11753" t="str">
            <v>MANUAL CUPS</v>
          </cell>
          <cell r="G11753">
            <v>908423</v>
          </cell>
        </row>
        <row r="11754">
          <cell r="C11754">
            <v>9085894</v>
          </cell>
          <cell r="D11754" t="str">
            <v>PANEL MOLECULAR PARA MIOPATÍA NEMALÍNICA, 8 GENES</v>
          </cell>
          <cell r="E11754">
            <v>4</v>
          </cell>
          <cell r="F11754" t="str">
            <v>MANUAL CUPS</v>
          </cell>
          <cell r="G11754">
            <v>908420</v>
          </cell>
        </row>
        <row r="11755">
          <cell r="C11755">
            <v>9085895</v>
          </cell>
          <cell r="D11755" t="str">
            <v>FACTOR X ACTIVADO</v>
          </cell>
          <cell r="E11755">
            <v>4</v>
          </cell>
          <cell r="F11755" t="str">
            <v>MANUAL CUPS</v>
          </cell>
          <cell r="G11755">
            <v>902026</v>
          </cell>
        </row>
        <row r="11756">
          <cell r="C11756">
            <v>9085896</v>
          </cell>
          <cell r="D11756" t="str">
            <v>EXPANSION DEL TRIPLETE CAG EN EL GEN HTT -ENF DE HUNTINGTON- POR BIOLOGIA MOLECULAR -PROCEDIMIENTO FUERA DE COLOMBIA-</v>
          </cell>
          <cell r="E11756">
            <v>4</v>
          </cell>
          <cell r="F11756" t="str">
            <v>MANUAL CUPS</v>
          </cell>
          <cell r="G11756">
            <v>908424</v>
          </cell>
        </row>
        <row r="11757">
          <cell r="C11757">
            <v>9085897</v>
          </cell>
          <cell r="D11757" t="str">
            <v>ESTUDIO MOLECULAR SINDROME DE GLANZMANN (GEN ITGA2), SANGRE TOTAL</v>
          </cell>
          <cell r="E11757">
            <v>4</v>
          </cell>
          <cell r="F11757" t="str">
            <v>MANUAL CUPS</v>
          </cell>
          <cell r="G11757">
            <v>908420</v>
          </cell>
        </row>
        <row r="11758">
          <cell r="C11758">
            <v>9085898</v>
          </cell>
          <cell r="D11758" t="str">
            <v>ANTICUERPOS IGE ESPECIFICOS A GATO NFEL D2 RECOMBINANTE</v>
          </cell>
          <cell r="E11758">
            <v>4</v>
          </cell>
          <cell r="F11758" t="str">
            <v>MANUAL CUPS</v>
          </cell>
          <cell r="G11758">
            <v>906834</v>
          </cell>
        </row>
        <row r="11759">
          <cell r="C11759">
            <v>9085899</v>
          </cell>
          <cell r="D11759" t="str">
            <v>ANTICUERPOS IGE ESPECIFICOS A GATO  RFEL D1 RECOMBINANTE</v>
          </cell>
          <cell r="E11759">
            <v>4</v>
          </cell>
          <cell r="F11759" t="str">
            <v>MANUAL CUPS</v>
          </cell>
          <cell r="G11759">
            <v>906834</v>
          </cell>
        </row>
        <row r="11760">
          <cell r="C11760">
            <v>9085900</v>
          </cell>
          <cell r="D11760" t="str">
            <v>ANTICUERPOS IGE ESPECIFICOS A PERRO RCAN F2 RECOMBINANTE</v>
          </cell>
          <cell r="E11760">
            <v>4</v>
          </cell>
          <cell r="F11760" t="str">
            <v>MANUAL CUPS</v>
          </cell>
          <cell r="G11760">
            <v>906834</v>
          </cell>
        </row>
        <row r="11761">
          <cell r="C11761">
            <v>9085901</v>
          </cell>
          <cell r="D11761" t="str">
            <v>ESTUDIO MOLECULAR SÍNDROME NEFROTICO CONGENITO (PLCE1), SECUENCIACION</v>
          </cell>
          <cell r="E11761">
            <v>4</v>
          </cell>
          <cell r="F11761" t="str">
            <v>MANUAL CUPS</v>
          </cell>
          <cell r="G11761">
            <v>908420</v>
          </cell>
        </row>
        <row r="11762">
          <cell r="C11762">
            <v>9085902</v>
          </cell>
          <cell r="D11762" t="str">
            <v>CONFIRMACION FAMILIAR (HIBRIDACION GENOMICA COMPARATIVA)POR HIBRIDACION IN SITU</v>
          </cell>
          <cell r="E11762">
            <v>4</v>
          </cell>
          <cell r="F11762" t="str">
            <v>MANUAL CUPS</v>
          </cell>
          <cell r="G11762">
            <v>908412</v>
          </cell>
        </row>
        <row r="11763">
          <cell r="C11763">
            <v>9085903</v>
          </cell>
          <cell r="D11763" t="str">
            <v>ESTUDIO MOLECULAR ANIRIDIA (SECUENCIACION GEN PAX6), SANGRE TOTAL</v>
          </cell>
          <cell r="E11763">
            <v>4</v>
          </cell>
          <cell r="F11763" t="str">
            <v>MANUAL CUPS</v>
          </cell>
          <cell r="G11763">
            <v>908420</v>
          </cell>
        </row>
        <row r="11764">
          <cell r="C11764">
            <v>9085904</v>
          </cell>
          <cell r="D11764" t="str">
            <v>VPH POR PCR+CCU LIQUIDA</v>
          </cell>
          <cell r="E11764">
            <v>4</v>
          </cell>
          <cell r="F11764" t="str">
            <v>MANUAL CUPS</v>
          </cell>
          <cell r="G11764">
            <v>898030</v>
          </cell>
        </row>
        <row r="11765">
          <cell r="C11765">
            <v>9085905</v>
          </cell>
          <cell r="D11765" t="str">
            <v>CITOLOGIA EN BASE LIQUIDA</v>
          </cell>
          <cell r="E11765">
            <v>4</v>
          </cell>
          <cell r="F11765" t="str">
            <v>MANUAL CUPS</v>
          </cell>
          <cell r="G11765">
            <v>898005</v>
          </cell>
        </row>
        <row r="11766">
          <cell r="C11766">
            <v>9085906</v>
          </cell>
          <cell r="D11766" t="str">
            <v>ESTUDIO MOLECULAR SINDROME DE GLANZMANN (GEN  ITGB3), SANGRE TOTAL</v>
          </cell>
          <cell r="E11766">
            <v>4</v>
          </cell>
          <cell r="F11766" t="str">
            <v>MANUAL CUPS</v>
          </cell>
          <cell r="G11766">
            <v>908420</v>
          </cell>
        </row>
        <row r="11767">
          <cell r="C11767">
            <v>9085907</v>
          </cell>
          <cell r="D11767" t="str">
            <v>ANTICUERPOS IGE ESPECIFICOS A CEFALEXINA (C309), SUERO</v>
          </cell>
          <cell r="E11767">
            <v>4</v>
          </cell>
          <cell r="F11767" t="str">
            <v>MANUAL CUPS</v>
          </cell>
          <cell r="G11767">
            <v>906834</v>
          </cell>
        </row>
        <row r="11768">
          <cell r="C11768">
            <v>9085908</v>
          </cell>
          <cell r="D11768" t="str">
            <v>ANTICUERPOS IGE ESPECIFICOS A PERRO RCAN F1 RECOMBINANTE</v>
          </cell>
          <cell r="E11768">
            <v>4</v>
          </cell>
          <cell r="F11768" t="str">
            <v>MANUAL CUPS</v>
          </cell>
          <cell r="G11768">
            <v>906834</v>
          </cell>
        </row>
        <row r="11769">
          <cell r="C11769">
            <v>9085909</v>
          </cell>
          <cell r="D11769" t="str">
            <v>FOLINATO DE CALCIO, NIVELES EN SANGRE</v>
          </cell>
          <cell r="E11769">
            <v>4</v>
          </cell>
          <cell r="F11769" t="str">
            <v>MANUAL CUPS</v>
          </cell>
          <cell r="G11769">
            <v>905801</v>
          </cell>
        </row>
        <row r="11770">
          <cell r="C11770">
            <v>9085910</v>
          </cell>
          <cell r="D11770" t="str">
            <v>ESTUDIO DE SECUENCIACION DEL GEN MERLINA NF2-ENF DE NEUROFIBROMATOSIS</v>
          </cell>
          <cell r="E11770">
            <v>4</v>
          </cell>
          <cell r="F11770" t="str">
            <v>MANUAL CUPS</v>
          </cell>
          <cell r="G11770">
            <v>908420</v>
          </cell>
        </row>
        <row r="11771">
          <cell r="C11771">
            <v>9085911</v>
          </cell>
          <cell r="D11771" t="str">
            <v>PNEUMOCYSTIS JIROVECI ANTÍGENO MANUAL O SEMIAUTOMATIZADO O AUTOMATIZADO</v>
          </cell>
          <cell r="E11771">
            <v>4</v>
          </cell>
          <cell r="F11771" t="str">
            <v>MANUAL CUPS</v>
          </cell>
          <cell r="G11771">
            <v>906325</v>
          </cell>
        </row>
        <row r="11772">
          <cell r="C11772">
            <v>9085912</v>
          </cell>
          <cell r="D11772" t="str">
            <v>INHIBIDOR DE FACTOR V</v>
          </cell>
          <cell r="E11772">
            <v>4</v>
          </cell>
          <cell r="F11772" t="str">
            <v>MANUAL CUPS</v>
          </cell>
          <cell r="G11772">
            <v>902057</v>
          </cell>
        </row>
        <row r="11773">
          <cell r="C11773">
            <v>9085913</v>
          </cell>
          <cell r="D11773" t="str">
            <v>PEPTIDO C PRE Y POST GLUCAGON</v>
          </cell>
          <cell r="E11773">
            <v>4</v>
          </cell>
          <cell r="F11773" t="str">
            <v>MANUAL CUPS</v>
          </cell>
          <cell r="G11773">
            <v>904719</v>
          </cell>
        </row>
        <row r="11774">
          <cell r="C11774">
            <v>9085914</v>
          </cell>
          <cell r="D11774" t="str">
            <v>ESTUDIO MOLECULAR SINDROME DE LERI WEILL (DELECIONES/DUPLICACIONES DEL GEN SHOX)</v>
          </cell>
          <cell r="E11774">
            <v>4</v>
          </cell>
          <cell r="F11774" t="str">
            <v>MANUAL CUPS</v>
          </cell>
          <cell r="G11774">
            <v>908423</v>
          </cell>
        </row>
        <row r="11775">
          <cell r="C11775">
            <v>9085915</v>
          </cell>
          <cell r="D11775" t="str">
            <v>ANTI -INFLIXIMAB, CONCENTRACION Y ANTICUERPOS</v>
          </cell>
          <cell r="E11775">
            <v>4</v>
          </cell>
          <cell r="F11775" t="str">
            <v>MANUAL CUPS</v>
          </cell>
          <cell r="G11775">
            <v>905801</v>
          </cell>
        </row>
        <row r="11776">
          <cell r="C11776">
            <v>9085916</v>
          </cell>
          <cell r="D11776" t="str">
            <v>PANEL  MOLECULAR  SÍNDROME RETT/ANGELMAN, 11 GENES</v>
          </cell>
          <cell r="E11776">
            <v>4</v>
          </cell>
          <cell r="F11776" t="str">
            <v>MANUAL CUPS</v>
          </cell>
          <cell r="G11776">
            <v>908420</v>
          </cell>
        </row>
        <row r="11777">
          <cell r="C11777">
            <v>9085917</v>
          </cell>
          <cell r="D11777" t="str">
            <v>ESTUDIO MOLECULAR ATAXIA ESPINOCEREBELOSA AUTOSOMICA DOMINANTE (SCA1), SANGRE TOTAL</v>
          </cell>
          <cell r="E11777">
            <v>4</v>
          </cell>
          <cell r="F11777" t="str">
            <v>MANUAL CUPS</v>
          </cell>
          <cell r="G11777">
            <v>908424</v>
          </cell>
        </row>
        <row r="11778">
          <cell r="C11778">
            <v>9085918</v>
          </cell>
          <cell r="D11778" t="str">
            <v>ESTUDIO MOLECULAR CRANEOSINOSTOSIS MUTACIONES DE LOS GENES FGFR1 (EXÓN 7), FGFR2 (EXÓN7), FGFR3 (EXONES 6,8), SANGRE TOTAL</v>
          </cell>
          <cell r="E11778">
            <v>4</v>
          </cell>
          <cell r="F11778" t="str">
            <v>MANUAL CUPS</v>
          </cell>
          <cell r="G11778">
            <v>908424</v>
          </cell>
        </row>
        <row r="11779">
          <cell r="C11779">
            <v>9085919</v>
          </cell>
          <cell r="D11779" t="str">
            <v>PANEL MOLECULAR PARA DETECCION DE PATOGENOS GASTROINITESTINALES POR PCR - FILM ARRAY</v>
          </cell>
          <cell r="E11779">
            <v>4</v>
          </cell>
          <cell r="F11779" t="str">
            <v>MANUAL CUPS</v>
          </cell>
          <cell r="G11779">
            <v>908412</v>
          </cell>
        </row>
        <row r="11780">
          <cell r="C11780">
            <v>9085920</v>
          </cell>
          <cell r="D11780" t="str">
            <v>PANEL DETECCION DE ANTIGENOS E IDENTIFICACION N MENINGITIDIS A,C,Y/W135, B, E.COLI K1,HAEMOPHILUS INFLUENZAE B, STREPTOCOCCUS PNEUMONIAE, STREPTOCOCCUS B EN CUALQUIER MUESTRA -FILM ARRAY</v>
          </cell>
          <cell r="E11780">
            <v>4</v>
          </cell>
          <cell r="F11780" t="str">
            <v>MANUAL CUPS</v>
          </cell>
          <cell r="G11780">
            <v>908412</v>
          </cell>
        </row>
        <row r="11781">
          <cell r="C11781">
            <v>9085921</v>
          </cell>
          <cell r="D11781" t="str">
            <v>PANEL MOLECULAR DE BACTERIAS Y VIRUS DE NEUMONIAS ATIPICAS -PATOGENOS RESPIRATORIOS- EN HISOPADO FARINGEO</v>
          </cell>
          <cell r="E11781">
            <v>4</v>
          </cell>
          <cell r="F11781" t="str">
            <v>MANUAL CUPS</v>
          </cell>
          <cell r="G11781">
            <v>908412</v>
          </cell>
        </row>
        <row r="11782">
          <cell r="C11782">
            <v>9085922</v>
          </cell>
          <cell r="D11782" t="str">
            <v>ESTUDIO METABOLISMO DE ERRORES INNATOS DEL METABOLISMO DE LA MOLECULA PEQUEÑA</v>
          </cell>
          <cell r="E11782">
            <v>4</v>
          </cell>
          <cell r="F11782" t="str">
            <v>MANUAL CUPS</v>
          </cell>
          <cell r="G11782">
            <v>908350</v>
          </cell>
        </row>
        <row r="11783">
          <cell r="C11783">
            <v>9085923</v>
          </cell>
          <cell r="D11783" t="str">
            <v>BREAST CANCER INDEX</v>
          </cell>
          <cell r="E11783">
            <v>4</v>
          </cell>
          <cell r="F11783" t="str">
            <v>MANUAL CUPS</v>
          </cell>
          <cell r="G11783">
            <v>898205</v>
          </cell>
        </row>
        <row r="11784">
          <cell r="C11784">
            <v>9085924</v>
          </cell>
          <cell r="D11784" t="str">
            <v>PROLIFERACION DE LINFOCITOS A ANTI-CD3+ANTI-CD28</v>
          </cell>
          <cell r="E11784">
            <v>4</v>
          </cell>
          <cell r="F11784" t="str">
            <v>MANUAL CUPS</v>
          </cell>
          <cell r="G11784">
            <v>906776</v>
          </cell>
        </row>
        <row r="11785">
          <cell r="C11785">
            <v>9085925</v>
          </cell>
          <cell r="D11785" t="str">
            <v>BIOMARCADOR DE SENSIBILIDAD / RESISTENCIA A ABIRATERONA Y ENZALUTAMIDA (AR-V7)</v>
          </cell>
          <cell r="E11785">
            <v>4</v>
          </cell>
          <cell r="F11785" t="str">
            <v>MANUAL CUPS</v>
          </cell>
          <cell r="G11785">
            <v>908424</v>
          </cell>
        </row>
        <row r="11786">
          <cell r="C11786">
            <v>9085926</v>
          </cell>
          <cell r="D11786" t="str">
            <v>ESTUDIO MOLECULAR ENCEFALOPATIA POR GLICINA (GLDC, AMT, GCSH), SECUENCIACION</v>
          </cell>
          <cell r="E11786">
            <v>4</v>
          </cell>
          <cell r="F11786" t="str">
            <v>MANUAL CUPS</v>
          </cell>
          <cell r="G11786">
            <v>908420</v>
          </cell>
        </row>
        <row r="11787">
          <cell r="C11787">
            <v>9085927</v>
          </cell>
          <cell r="D11787" t="str">
            <v>PROCALCITONINA MANUAL</v>
          </cell>
          <cell r="E11787">
            <v>4</v>
          </cell>
          <cell r="F11787" t="str">
            <v>MANUAL CUPS</v>
          </cell>
          <cell r="G11787">
            <v>906847</v>
          </cell>
        </row>
        <row r="11788">
          <cell r="C11788">
            <v>9085928</v>
          </cell>
          <cell r="D11788" t="str">
            <v>ELASTASA 1 (E1) PANCREATICA CUANTITATIVA EN HECES</v>
          </cell>
          <cell r="E11788">
            <v>4</v>
          </cell>
          <cell r="F11788" t="str">
            <v>MANUAL CUPS</v>
          </cell>
          <cell r="G11788">
            <v>908349</v>
          </cell>
        </row>
        <row r="11789">
          <cell r="C11789">
            <v>9085929</v>
          </cell>
          <cell r="D11789" t="str">
            <v>FOSFOLIPASA A2, ASOCIADO A LA LIPOPROTEINA</v>
          </cell>
          <cell r="E11789">
            <v>4</v>
          </cell>
          <cell r="F11789" t="str">
            <v>MANUAL CUPS</v>
          </cell>
          <cell r="G11789">
            <v>908349</v>
          </cell>
        </row>
        <row r="11790">
          <cell r="C11790">
            <v>9085930</v>
          </cell>
          <cell r="D11790" t="str">
            <v>LISOZIMA (MURAMIDASA) SERICA</v>
          </cell>
          <cell r="E11790">
            <v>4</v>
          </cell>
          <cell r="F11790" t="str">
            <v>MANUAL CUPS</v>
          </cell>
          <cell r="G11790">
            <v>908349</v>
          </cell>
        </row>
        <row r="11791">
          <cell r="C11791">
            <v>9085931</v>
          </cell>
          <cell r="D11791" t="str">
            <v>BETA-GLUCOSIDASA -TAMIZAJE EN SANGRE FETAL O PAPEL- EN ENFERMEDAD DE GAUCHER</v>
          </cell>
          <cell r="E11791">
            <v>4</v>
          </cell>
          <cell r="F11791" t="str">
            <v>MANUAL CUPS</v>
          </cell>
          <cell r="G11791">
            <v>908349</v>
          </cell>
        </row>
        <row r="11792">
          <cell r="C11792">
            <v>9085932</v>
          </cell>
          <cell r="D11792" t="str">
            <v>ANTICUERPOS IGE ESPECIFICOS A CLARITROMICINA MEDICAMENTOS, SUERO</v>
          </cell>
          <cell r="E11792">
            <v>4</v>
          </cell>
          <cell r="F11792" t="str">
            <v>MANUAL CUPS</v>
          </cell>
          <cell r="G11792">
            <v>906834</v>
          </cell>
        </row>
        <row r="11793">
          <cell r="C11793">
            <v>9085933</v>
          </cell>
          <cell r="D11793" t="str">
            <v>ANTICUERPOS IGE ESPECIFICOS A IBUPROFENO (C286) MEDICAMENTOS, SUERO</v>
          </cell>
          <cell r="E11793">
            <v>4</v>
          </cell>
          <cell r="F11793" t="str">
            <v>MANUAL CUPS</v>
          </cell>
          <cell r="G11793">
            <v>906834</v>
          </cell>
        </row>
        <row r="11794">
          <cell r="C11794">
            <v>9085934</v>
          </cell>
          <cell r="D11794" t="str">
            <v>PANEL MOLECULAR FARMACOGENETICO, UROLOGIA</v>
          </cell>
          <cell r="E11794">
            <v>4</v>
          </cell>
          <cell r="F11794" t="str">
            <v>MANUAL CUPS</v>
          </cell>
          <cell r="G11794">
            <v>908420</v>
          </cell>
        </row>
        <row r="11795">
          <cell r="C11795">
            <v>9085935</v>
          </cell>
          <cell r="D11795" t="str">
            <v>PANEL MOLECULAR FARMACOGENETICO, REUMATOLOGIA</v>
          </cell>
          <cell r="E11795">
            <v>4</v>
          </cell>
          <cell r="F11795" t="str">
            <v>MANUAL CUPS</v>
          </cell>
          <cell r="G11795">
            <v>908420</v>
          </cell>
        </row>
        <row r="11796">
          <cell r="C11796">
            <v>9085936</v>
          </cell>
          <cell r="D11796" t="str">
            <v>PANEL MOLECULAR FARMACOGENETICO, PSIQUIATRIA</v>
          </cell>
          <cell r="E11796">
            <v>4</v>
          </cell>
          <cell r="F11796" t="str">
            <v>MANUAL CUPS</v>
          </cell>
          <cell r="G11796">
            <v>908420</v>
          </cell>
        </row>
        <row r="11797">
          <cell r="C11797">
            <v>9085937</v>
          </cell>
          <cell r="D11797" t="str">
            <v>PANEL MOLECULAR FARMACOGENETICO, ONCOLOGIA</v>
          </cell>
          <cell r="E11797">
            <v>4</v>
          </cell>
          <cell r="F11797" t="str">
            <v>MANUAL CUPS</v>
          </cell>
          <cell r="G11797">
            <v>908420</v>
          </cell>
        </row>
        <row r="11798">
          <cell r="C11798">
            <v>9085938</v>
          </cell>
          <cell r="D11798" t="str">
            <v>PANEL MOLECULAR FARMACOGENETICO, NEUROLOGIA</v>
          </cell>
          <cell r="E11798">
            <v>4</v>
          </cell>
          <cell r="F11798" t="str">
            <v>MANUAL CUPS</v>
          </cell>
          <cell r="G11798">
            <v>908420</v>
          </cell>
        </row>
        <row r="11799">
          <cell r="C11799">
            <v>9085939</v>
          </cell>
          <cell r="D11799" t="str">
            <v>PANEL MOLECULAR FARMACOGENETICO, MANEJO DEL DOLOR</v>
          </cell>
          <cell r="E11799">
            <v>4</v>
          </cell>
          <cell r="F11799" t="str">
            <v>MANUAL CUPS</v>
          </cell>
          <cell r="G11799">
            <v>908420</v>
          </cell>
        </row>
        <row r="11800">
          <cell r="C11800">
            <v>9085940</v>
          </cell>
          <cell r="D11800" t="str">
            <v>PANEL MOLECULAR FARMACOGENETICO, INMUNOLOGIA</v>
          </cell>
          <cell r="E11800">
            <v>4</v>
          </cell>
          <cell r="F11800" t="str">
            <v>MANUAL CUPS</v>
          </cell>
          <cell r="G11800">
            <v>908420</v>
          </cell>
        </row>
        <row r="11801">
          <cell r="C11801">
            <v>9085941</v>
          </cell>
          <cell r="D11801" t="str">
            <v>PANEL MOLECULAR FARMACOGENETICO, GASTROENTEROLOGIA</v>
          </cell>
          <cell r="E11801">
            <v>4</v>
          </cell>
          <cell r="F11801" t="str">
            <v>MANUAL CUPS</v>
          </cell>
          <cell r="G11801">
            <v>908420</v>
          </cell>
        </row>
        <row r="11802">
          <cell r="C11802">
            <v>9085942</v>
          </cell>
          <cell r="D11802" t="str">
            <v>PANEL MOLECULAR FARMACOGENETICO, ENFERMEDADES INFECCIOSAS</v>
          </cell>
          <cell r="E11802">
            <v>4</v>
          </cell>
          <cell r="F11802" t="str">
            <v>MANUAL CUPS</v>
          </cell>
          <cell r="G11802">
            <v>908420</v>
          </cell>
        </row>
        <row r="11803">
          <cell r="C11803">
            <v>9085943</v>
          </cell>
          <cell r="D11803" t="str">
            <v>PANEL MOLECULAR FARMACOGENETICO, ENDOCRINOLOGIA</v>
          </cell>
          <cell r="E11803">
            <v>4</v>
          </cell>
          <cell r="F11803" t="str">
            <v>MANUAL CUPS</v>
          </cell>
          <cell r="G11803">
            <v>908420</v>
          </cell>
        </row>
        <row r="11804">
          <cell r="C11804">
            <v>9085944</v>
          </cell>
          <cell r="D11804" t="str">
            <v>PANEL MOLECULAR FARMACOGENETICO, PARA CARDIOLOGIA</v>
          </cell>
          <cell r="E11804">
            <v>4</v>
          </cell>
          <cell r="F11804" t="str">
            <v>MANUAL CUPS</v>
          </cell>
          <cell r="G11804">
            <v>908420</v>
          </cell>
        </row>
        <row r="11805">
          <cell r="C11805">
            <v>9085945</v>
          </cell>
          <cell r="D11805" t="str">
            <v>ANALISIS BIOINFORMATICO HASTA TRES GENES, SECUENCIACION</v>
          </cell>
          <cell r="E11805">
            <v>4</v>
          </cell>
          <cell r="F11805" t="str">
            <v>MANUAL CUPS</v>
          </cell>
          <cell r="G11805">
            <v>908420</v>
          </cell>
        </row>
        <row r="11806">
          <cell r="C11806">
            <v>9085946</v>
          </cell>
          <cell r="D11806" t="str">
            <v>PANEL MOLECULAR PARA CATARATAS CONGENITAS, 40 GENES (AGK,BFSP1,BFSP2,CHMP4B,CRYAA,CRYAB,CRYBA1,CRYBA4,CRYBB1,CRYBB2,CRYBB3,CRYGB,CRYGC,CRYGD,CRYGS,CTDP1,EPHA2,EYA1,FAM126A,FOXE3,FYCO1,GALK1)</v>
          </cell>
          <cell r="E11806">
            <v>4</v>
          </cell>
          <cell r="F11806" t="str">
            <v>MANUAL CUPS</v>
          </cell>
          <cell r="G11806">
            <v>908420</v>
          </cell>
        </row>
        <row r="11807">
          <cell r="C11807">
            <v>9085947</v>
          </cell>
          <cell r="D11807" t="str">
            <v>ESTUDIO MOLECULAR SINDROME DE HOLT-ORAM (SECUENCIACIÓN GEN TBX5), SANGRE TOTAL</v>
          </cell>
          <cell r="E11807">
            <v>4</v>
          </cell>
          <cell r="F11807" t="str">
            <v>MANUAL CUPS</v>
          </cell>
          <cell r="G11807">
            <v>908420</v>
          </cell>
        </row>
        <row r="11808">
          <cell r="C11808">
            <v>9085948</v>
          </cell>
          <cell r="D11808" t="str">
            <v>ESTUDIO MOLECULAR APOLIPOPROTEINA B100 (SECUENCIACIÓN GEN APOB), SANGRE TOTAL</v>
          </cell>
          <cell r="E11808">
            <v>4</v>
          </cell>
          <cell r="F11808" t="str">
            <v>MANUAL CUPS</v>
          </cell>
          <cell r="G11808">
            <v>908412</v>
          </cell>
        </row>
        <row r="11809">
          <cell r="C11809">
            <v>9085949</v>
          </cell>
          <cell r="D11809" t="str">
            <v>HIBRIDACION GENOMICA COMPARATIVA (CGH) -CITOGENETICA MOLECULAR- EN LIQUIDO AMNIOTICO</v>
          </cell>
          <cell r="E11809">
            <v>4</v>
          </cell>
          <cell r="F11809" t="str">
            <v>MANUAL CUPS</v>
          </cell>
          <cell r="G11809">
            <v>908412</v>
          </cell>
        </row>
        <row r="11810">
          <cell r="C11810">
            <v>9085950</v>
          </cell>
          <cell r="D11810" t="str">
            <v>PANEL DE SECUENCION GENES ACADVL,CPT2 Y PYGM -ENFERMEDADES MUSCULARES- EN SANGRE</v>
          </cell>
          <cell r="E11810">
            <v>4</v>
          </cell>
          <cell r="F11810" t="str">
            <v>MANUAL CUPS</v>
          </cell>
          <cell r="G11810">
            <v>908412</v>
          </cell>
        </row>
        <row r="11811">
          <cell r="C11811">
            <v>9085951</v>
          </cell>
          <cell r="D11811" t="str">
            <v>PANEL DE SECUENCIACION GENES CFTR,CPA1,CTRC,PRSS1,SPINK1 -PANCREATITIS- EN SANGRE</v>
          </cell>
          <cell r="E11811">
            <v>4</v>
          </cell>
          <cell r="F11811" t="str">
            <v>MANUAL CUPS</v>
          </cell>
          <cell r="G11811">
            <v>908412</v>
          </cell>
        </row>
        <row r="11812">
          <cell r="C11812">
            <v>9085952</v>
          </cell>
          <cell r="D11812" t="str">
            <v>PANEL MULTIGEN SECUENCIACION GENES ATP13A2,DNAJC6,FBXO7,LRRK2,MAPT,PARK2,PARK7,PINK1,PLA2G6,SLC6A3,SNCA,VPS35 -ENF PARKINSON- POR NGS EN SANGRE</v>
          </cell>
          <cell r="E11812">
            <v>4</v>
          </cell>
          <cell r="F11812" t="str">
            <v>MANUAL CUPS</v>
          </cell>
          <cell r="G11812">
            <v>908412</v>
          </cell>
        </row>
        <row r="11813">
          <cell r="C11813">
            <v>9085953</v>
          </cell>
          <cell r="D11813" t="str">
            <v>HLA DQ8 (DQB1*0302) -ENFERMEDAD CELIACA- POR PCR EN SANGRE</v>
          </cell>
          <cell r="E11813">
            <v>4</v>
          </cell>
          <cell r="F11813" t="str">
            <v>MANUAL CUPS</v>
          </cell>
          <cell r="G11813">
            <v>908412</v>
          </cell>
        </row>
        <row r="11814">
          <cell r="C11814">
            <v>9085954</v>
          </cell>
          <cell r="D11814" t="str">
            <v>HLA DQ2 (DQB1*0201) Y HLA DQ8 (DQB1*0302) ASOCIADOS A ENFERMEDAD CELIACA POR PCR EN SANGRE</v>
          </cell>
          <cell r="E11814">
            <v>4</v>
          </cell>
          <cell r="F11814" t="str">
            <v>MANUAL CUPS</v>
          </cell>
          <cell r="G11814">
            <v>908412</v>
          </cell>
        </row>
        <row r="11815">
          <cell r="C11815">
            <v>9085955</v>
          </cell>
          <cell r="D11815" t="str">
            <v>PANEL MOLECULAR ANEMIA FANCONI, 19 GENES</v>
          </cell>
          <cell r="E11815">
            <v>4</v>
          </cell>
          <cell r="F11815" t="str">
            <v>MANUAL CUPS</v>
          </cell>
          <cell r="G11815">
            <v>908420</v>
          </cell>
        </row>
        <row r="11816">
          <cell r="C11816">
            <v>9085956</v>
          </cell>
          <cell r="D11816" t="str">
            <v>ESTUDIO MOLECULAR  DEFICIT DEL SURFACTANTE PULMONAR, (SFTPB), SECUENCIACIÓN</v>
          </cell>
          <cell r="E11816">
            <v>4</v>
          </cell>
          <cell r="F11816" t="str">
            <v>MANUAL CUPS</v>
          </cell>
          <cell r="G11816">
            <v>908420</v>
          </cell>
        </row>
        <row r="11817">
          <cell r="C11817">
            <v>9085957</v>
          </cell>
          <cell r="D11817" t="str">
            <v>HLA, (HLA-A, HLA-B, HLA-DRB1), ALTA RESOLUCIÓN</v>
          </cell>
          <cell r="E11817">
            <v>4</v>
          </cell>
          <cell r="F11817" t="str">
            <v>MANUAL CUPS</v>
          </cell>
          <cell r="G11817">
            <v>906513</v>
          </cell>
        </row>
        <row r="11818">
          <cell r="C11818">
            <v>9085958</v>
          </cell>
          <cell r="D11818" t="str">
            <v>ESTUDIO MOLECULAR SÍNDROME DE ALPORT, (COL4A4, COL4A5), SECUENCIACIÓN</v>
          </cell>
          <cell r="E11818">
            <v>4</v>
          </cell>
          <cell r="F11818" t="str">
            <v>MANUAL CUPS</v>
          </cell>
          <cell r="G11818">
            <v>908420</v>
          </cell>
        </row>
        <row r="11819">
          <cell r="C11819">
            <v>9085959</v>
          </cell>
          <cell r="D11819" t="str">
            <v>ESTUDIO MOLECULAR CANALOPATIAS, (KCNJ10), SECUENCIACIÓN</v>
          </cell>
          <cell r="E11819">
            <v>4</v>
          </cell>
          <cell r="F11819" t="str">
            <v>MANUAL CUPS</v>
          </cell>
          <cell r="G11819">
            <v>908420</v>
          </cell>
        </row>
        <row r="11820">
          <cell r="C11820">
            <v>9085960</v>
          </cell>
          <cell r="D11820" t="str">
            <v>RHD FETAL, SANGRE MATERNA POR MULTIPLEX PCR/REAL-TIME PCR</v>
          </cell>
          <cell r="E11820">
            <v>4</v>
          </cell>
          <cell r="F11820" t="str">
            <v>MANUAL CUPS</v>
          </cell>
          <cell r="G11820">
            <v>908412</v>
          </cell>
        </row>
        <row r="11821">
          <cell r="C11821">
            <v>9085961</v>
          </cell>
          <cell r="D11821" t="str">
            <v>SECUENCIACION EXOMICA COMPLETA- INDIVIDUAL-</v>
          </cell>
          <cell r="E11821">
            <v>4</v>
          </cell>
          <cell r="F11821" t="str">
            <v>MANUAL CUPS</v>
          </cell>
          <cell r="G11821">
            <v>908420</v>
          </cell>
        </row>
        <row r="11822">
          <cell r="C11822">
            <v>9085962</v>
          </cell>
          <cell r="D11822" t="str">
            <v>PANEL LEUCEMIA LINFOCITICA CRONICA (6Q-, D6Z1/MYB13Q-,D13S319/LAMP1T(11;14),CCND1/IGH,17P-,TP53/D17Z1) POR FISH</v>
          </cell>
          <cell r="E11822">
            <v>4</v>
          </cell>
          <cell r="F11822" t="str">
            <v>MANUAL CUPS</v>
          </cell>
          <cell r="G11822">
            <v>908412</v>
          </cell>
        </row>
        <row r="11823">
          <cell r="C11823">
            <v>9085963</v>
          </cell>
          <cell r="D11823" t="str">
            <v>SECUENCIACION GEN AVP Y EXONES -DIABETES INSIPIDA LIGADA AL X- POR SANGER EN SANGRE</v>
          </cell>
          <cell r="E11823">
            <v>4</v>
          </cell>
          <cell r="F11823" t="str">
            <v>MANUAL CUPS</v>
          </cell>
          <cell r="G11823">
            <v>908420</v>
          </cell>
        </row>
        <row r="11824">
          <cell r="C11824">
            <v>9085964</v>
          </cell>
          <cell r="D11824" t="str">
            <v>PANEL MULTIGEN SECUENCIACION FGD4,PRX,MTMR2,SBF2,SH3TC2,GDAP1 -CHARCOT-MARIE-TOOTH- POR NGS EN SANGRE</v>
          </cell>
          <cell r="E11824">
            <v>4</v>
          </cell>
          <cell r="F11824" t="str">
            <v>MANUAL CUPS</v>
          </cell>
          <cell r="G11824">
            <v>908412</v>
          </cell>
        </row>
        <row r="11825">
          <cell r="C11825">
            <v>9085965</v>
          </cell>
          <cell r="D11825" t="str">
            <v>SECUENCIACION GEN SMN1 -ATROFIA MUSCULAR ESPINAL- POR NGS EN SANGRE</v>
          </cell>
          <cell r="E11825">
            <v>4</v>
          </cell>
          <cell r="F11825" t="str">
            <v>MANUAL CUPS</v>
          </cell>
          <cell r="G11825">
            <v>908420</v>
          </cell>
        </row>
        <row r="11826">
          <cell r="C11826">
            <v>9085966</v>
          </cell>
          <cell r="D11826" t="str">
            <v>SECUENCIACION GEN GNE -MIOPATIA DISTAL DE NONAKA- POR NGS EN SANGRE</v>
          </cell>
          <cell r="E11826">
            <v>4</v>
          </cell>
          <cell r="F11826" t="str">
            <v>MANUAL CUPS</v>
          </cell>
          <cell r="G11826">
            <v>908420</v>
          </cell>
        </row>
        <row r="11827">
          <cell r="C11827">
            <v>9085967</v>
          </cell>
          <cell r="D11827" t="str">
            <v>SECUENCIACION GEN ADHP Y LDLR -HIPERCOLESTEROLEMIA FAMILIAR AUTOSOMICA DOMINANTE- POR PCR EN SANGRE</v>
          </cell>
          <cell r="E11827">
            <v>4</v>
          </cell>
          <cell r="F11827" t="str">
            <v>MANUAL CUPS</v>
          </cell>
          <cell r="G11827">
            <v>908420</v>
          </cell>
        </row>
        <row r="11828">
          <cell r="C11828">
            <v>9085968</v>
          </cell>
          <cell r="D11828" t="str">
            <v>EXPANSION TRIPLETAS GEN FMR-2 (XQ28) -FRAXE SINDROME DEL CROMOSOMA X FRAGIL TIPO E- POR PCR EN SANGRE</v>
          </cell>
          <cell r="E11828">
            <v>4</v>
          </cell>
          <cell r="F11828" t="str">
            <v>MANUAL CUPS</v>
          </cell>
          <cell r="G11828">
            <v>908420</v>
          </cell>
        </row>
        <row r="11829">
          <cell r="C11829">
            <v>9085969</v>
          </cell>
          <cell r="D11829" t="str">
            <v>SECUENCIACION GEN KDM5C (INCLUYE MUTACION C1103G7A CYS 368TQR) -RETARDO MENTAL LIGADO AL X- EN SANGRE</v>
          </cell>
          <cell r="E11829">
            <v>4</v>
          </cell>
          <cell r="F11829" t="str">
            <v>MANUAL CUPS</v>
          </cell>
          <cell r="G11829">
            <v>908420</v>
          </cell>
        </row>
        <row r="11830">
          <cell r="C11830">
            <v>9085970</v>
          </cell>
          <cell r="D11830" t="str">
            <v>DELECIONES/DUPLICACIONES DEL GEN NIPBL -SIND CORNELIA DE LANGE- EN SANGRE POR MLPA</v>
          </cell>
          <cell r="E11830">
            <v>4</v>
          </cell>
          <cell r="F11830" t="str">
            <v>MANUAL CUPS</v>
          </cell>
          <cell r="G11830">
            <v>908423</v>
          </cell>
        </row>
        <row r="11831">
          <cell r="C11831">
            <v>9085971</v>
          </cell>
          <cell r="D11831" t="str">
            <v>SECUENCIACION GEN LPL (LIPOPROTEINLIPASA) -HIPERLIPOPROTEINEMIA 1- EN SANGRE POR SANGER</v>
          </cell>
          <cell r="E11831">
            <v>4</v>
          </cell>
          <cell r="F11831" t="str">
            <v>MANUAL CUPS</v>
          </cell>
          <cell r="G11831">
            <v>908420</v>
          </cell>
        </row>
        <row r="11832">
          <cell r="C11832">
            <v>9085972</v>
          </cell>
          <cell r="D11832" t="str">
            <v>PANEL MOLECULAR CANCER HEREDITARIO BRCA1,BRCA2,MLH1,MSH2,MSH6,PMS2,EPCAM,APC,MUTYH,CDKN2A,CDK4,TP53,STK11,BMPR1A,SMAD4,PALB2,ATM,NBN,BARD1, BRIP1, RAD51C -MYRISK-</v>
          </cell>
          <cell r="E11832">
            <v>4</v>
          </cell>
          <cell r="F11832" t="str">
            <v>MANUAL CUPS</v>
          </cell>
          <cell r="G11832">
            <v>908412</v>
          </cell>
        </row>
        <row r="11833">
          <cell r="C11833">
            <v>9085973</v>
          </cell>
          <cell r="D11833" t="str">
            <v>PANEL SECUENCIACION GENES ALK,PHOX2B,KIF1B -NEUROBLASTOMA HEREDITARIO- POR NGS EN SANGRE</v>
          </cell>
          <cell r="E11833">
            <v>4</v>
          </cell>
          <cell r="F11833" t="str">
            <v>MANUAL CUPS</v>
          </cell>
          <cell r="G11833">
            <v>908420</v>
          </cell>
        </row>
        <row r="11834">
          <cell r="C11834">
            <v>9085974</v>
          </cell>
          <cell r="D11834" t="str">
            <v>PANEL GENES ANG,ARHGEF28,C9ORF72,CDH13,CHMP2B,FUS,GRN,HNRNPA1,HNRNPA2B1,MAPT,OPTN,PFN1,PSEN1,PSEN2,SOD1,SQSTM1,TARDBP,TREM2,UBQLN2,VAPB,VC -ESCLEROSIS LATERAL AMIOTROFICA EN SANGRE</v>
          </cell>
          <cell r="E11834">
            <v>4</v>
          </cell>
          <cell r="F11834" t="str">
            <v>MANUAL CUPS</v>
          </cell>
          <cell r="G11834">
            <v>908412</v>
          </cell>
        </row>
        <row r="11835">
          <cell r="C11835">
            <v>9085975</v>
          </cell>
          <cell r="D11835" t="str">
            <v>PANEL MOLECULAR PARA CANCER HEREDITARIO MY RISK MULTIGEN</v>
          </cell>
          <cell r="E11835">
            <v>4</v>
          </cell>
          <cell r="F11835" t="str">
            <v>MANUAL CUPS</v>
          </cell>
          <cell r="G11835">
            <v>908412</v>
          </cell>
        </row>
        <row r="11836">
          <cell r="C11836">
            <v>9085976</v>
          </cell>
          <cell r="D11836" t="str">
            <v>SECUENCIACION GEN PIK3CA -SIND MEGALOENCEFALIA-MALF CAPILAR-POLIMICROGIRIA POR NGS EN SANGRE</v>
          </cell>
          <cell r="E11836">
            <v>4</v>
          </cell>
          <cell r="F11836" t="str">
            <v>MANUAL CUPS</v>
          </cell>
          <cell r="G11836">
            <v>908420</v>
          </cell>
        </row>
        <row r="11837">
          <cell r="C11837">
            <v>9085977</v>
          </cell>
          <cell r="D11837" t="str">
            <v>QUIMERISMO PRETRASPLANTE EN RECEPTOR Y DONANTE EFECTIVO POR PCR</v>
          </cell>
          <cell r="E11837">
            <v>4</v>
          </cell>
          <cell r="F11837" t="str">
            <v>MANUAL CUPS</v>
          </cell>
          <cell r="G11837">
            <v>908412</v>
          </cell>
        </row>
        <row r="11838">
          <cell r="C11838">
            <v>9085978</v>
          </cell>
          <cell r="D11838" t="str">
            <v>SECUENCIACION GEN SMARCA4 -CANCER HEREDITARIO FAMILIAR- POR NGS EN SANGRE</v>
          </cell>
          <cell r="E11838">
            <v>4</v>
          </cell>
          <cell r="F11838" t="str">
            <v>MANUAL CUPS</v>
          </cell>
          <cell r="G11838">
            <v>908420</v>
          </cell>
        </row>
        <row r="11839">
          <cell r="C11839">
            <v>9085979</v>
          </cell>
          <cell r="D11839" t="str">
            <v>PANEL MULTIGEN SECUENCIACION ATP6V0A4,ATP6V1B1,CA2,SLC4A1 -ACIDOSIS TUBULAR-  POR NGS EN SANGRE</v>
          </cell>
          <cell r="E11839">
            <v>4</v>
          </cell>
          <cell r="F11839" t="str">
            <v>MANUAL CUPS</v>
          </cell>
          <cell r="G11839">
            <v>908420</v>
          </cell>
        </row>
        <row r="11840">
          <cell r="C11840">
            <v>9085980</v>
          </cell>
          <cell r="D11840" t="str">
            <v>SECUENCIACION GEN PALB2 -CANCER DE MAMA- EN SANGRE POR NGS</v>
          </cell>
          <cell r="E11840">
            <v>4</v>
          </cell>
          <cell r="F11840" t="str">
            <v>MANUAL CUPS</v>
          </cell>
          <cell r="G11840">
            <v>908420</v>
          </cell>
        </row>
        <row r="11841">
          <cell r="C11841">
            <v>9085981</v>
          </cell>
          <cell r="D11841" t="str">
            <v>SECUENCIACION GEN TYMP (22Q13.32-QTER) -SIND ENCEFALOPATIA MITOCONDRIAL NEUROGASTROINTESTINAL- EN SANGRE POR SANGER</v>
          </cell>
          <cell r="E11841">
            <v>4</v>
          </cell>
          <cell r="F11841" t="str">
            <v>MANUAL CUPS</v>
          </cell>
          <cell r="G11841">
            <v>908420</v>
          </cell>
        </row>
        <row r="11842">
          <cell r="C11842">
            <v>9085982</v>
          </cell>
          <cell r="D11842" t="str">
            <v>SECUENCIACION GEN CLN2 -SIND DE BATTEN, LIPOFUSCINOSIS- EN SANGRE POR ANALISIS DE FRAGMENTOS</v>
          </cell>
          <cell r="E11842">
            <v>4</v>
          </cell>
          <cell r="F11842" t="str">
            <v>MANUAL CUPS</v>
          </cell>
          <cell r="G11842">
            <v>908420</v>
          </cell>
        </row>
        <row r="11843">
          <cell r="C11843">
            <v>9085983</v>
          </cell>
          <cell r="D11843" t="str">
            <v>SECUENCIACION GEN NF1 Y NF2 -NEUROFIBROMATOSIS- EN SANGRE POR NGS</v>
          </cell>
          <cell r="E11843">
            <v>4</v>
          </cell>
          <cell r="F11843" t="str">
            <v>MANUAL CUPS</v>
          </cell>
          <cell r="G11843">
            <v>908420</v>
          </cell>
        </row>
        <row r="11844">
          <cell r="C11844">
            <v>9085984</v>
          </cell>
          <cell r="D11844" t="str">
            <v>PANEL SECUENCIACION GENES COMP,MATN3,COL9A2,COL9A3 Y COL9A1 -DISPLASIA EPIFISIARIA MULTIPLE- EN SANGRE POR NGS</v>
          </cell>
          <cell r="E11844">
            <v>4</v>
          </cell>
          <cell r="F11844" t="str">
            <v>MANUAL CUPS</v>
          </cell>
          <cell r="G11844">
            <v>908412</v>
          </cell>
        </row>
        <row r="11845">
          <cell r="C11845">
            <v>9085985</v>
          </cell>
          <cell r="D11845" t="str">
            <v>PANEL DE SECUENCIACION GENES FAS, FASLG, CASP10 -SIND LINFOPROLIFERATIVO AUTOINMUNE- EN SANGRE POR NGS</v>
          </cell>
          <cell r="E11845">
            <v>4</v>
          </cell>
          <cell r="F11845" t="str">
            <v>MANUAL CUPS</v>
          </cell>
          <cell r="G11845">
            <v>908412</v>
          </cell>
        </row>
        <row r="11846">
          <cell r="C11846">
            <v>9085986</v>
          </cell>
          <cell r="D11846" t="str">
            <v>PANEL SECUENCIACION 11 GENES (ABCC8,KCNJ11,GLUD1,GCK,HADH1,UCP2,MCT1,HNF4A,HNF1A,HK1,PGM1) HIPERINSULINISMO CONGENITO POR NGS EN SANGRE</v>
          </cell>
          <cell r="E11846">
            <v>4</v>
          </cell>
          <cell r="F11846" t="str">
            <v>MANUAL CUPS</v>
          </cell>
          <cell r="G11846">
            <v>908412</v>
          </cell>
        </row>
        <row r="11847">
          <cell r="C11847">
            <v>9085987</v>
          </cell>
          <cell r="D11847" t="str">
            <v>PANEL MULTIGEN COL4A3, COL4A4 Y COL4A5 -SIND DE ALPORT- POR NGS EN SANGRE</v>
          </cell>
          <cell r="E11847">
            <v>4</v>
          </cell>
          <cell r="F11847" t="str">
            <v>MANUAL CUPS</v>
          </cell>
          <cell r="G11847">
            <v>908412</v>
          </cell>
        </row>
        <row r="11848">
          <cell r="C11848">
            <v>9085988</v>
          </cell>
          <cell r="D11848" t="str">
            <v>DISOMIA UNIPARENTAL (UPD15 PATERNO EN SPW, UPD15 MATERNO S. ALGELMAN, UPD6 PATERNO DM NEONATAL TRANSITORIA, UPD 7 SRS, UPD11 MATERNO SBW Y UPD CR 14)</v>
          </cell>
          <cell r="E11848">
            <v>4</v>
          </cell>
          <cell r="F11848" t="str">
            <v>MANUAL CUPS</v>
          </cell>
          <cell r="G11848">
            <v>908412</v>
          </cell>
        </row>
        <row r="11849">
          <cell r="C11849">
            <v>9085989</v>
          </cell>
          <cell r="D11849" t="str">
            <v>PANEL SECUENCIACION GENES SQSTM1,TNFRSF11A,TNFRSF11B -ENF DE PAGET- EN SANGRE POR NGS</v>
          </cell>
          <cell r="E11849">
            <v>4</v>
          </cell>
          <cell r="F11849" t="str">
            <v>MANUAL CUPS</v>
          </cell>
          <cell r="G11849">
            <v>908420</v>
          </cell>
        </row>
        <row r="11850">
          <cell r="C11850">
            <v>9085990</v>
          </cell>
          <cell r="D11850" t="str">
            <v>SECUENCIACION MULTIGEN ATL1,BICD2,BSCL2,FLRT1,HSPD1,KIAA0196,KIF5A,NIPA1,REEP1,REEP2,RTN2,SLC33A1,SPAST,ZFYVE27 -PARAPLEJIA ESPASTICA- POR NGS EN SANGRE</v>
          </cell>
          <cell r="E11850">
            <v>4</v>
          </cell>
          <cell r="F11850" t="str">
            <v>MANUAL CUPS</v>
          </cell>
          <cell r="G11850">
            <v>908420</v>
          </cell>
        </row>
        <row r="11851">
          <cell r="C11851">
            <v>9085991</v>
          </cell>
          <cell r="D11851" t="str">
            <v>PANEL MULTIGEN PARA DIAGNOSTICO DIFERENCIAL DE ATAXIAS 135 GENES (ABCB7,ATXN1,ATXN10,ATXN2,ATXN3,ATXN7 Y OTROS) POR NGS EN SANGRE</v>
          </cell>
          <cell r="E11851">
            <v>4</v>
          </cell>
          <cell r="F11851" t="str">
            <v>MANUAL CUPS</v>
          </cell>
          <cell r="G11851">
            <v>908412</v>
          </cell>
        </row>
        <row r="11852">
          <cell r="C11852">
            <v>9085992</v>
          </cell>
          <cell r="D11852" t="str">
            <v>SECUENCIACION MULTIGEN -ENF POLIQUISTICA RENAL/HEPATICA- (PRKCSH,SEC63,PKD1,PKD2,PKHD1) POR NGS EN SANGRE</v>
          </cell>
          <cell r="E11852">
            <v>4</v>
          </cell>
          <cell r="F11852" t="str">
            <v>MANUAL CUPS</v>
          </cell>
          <cell r="G11852">
            <v>908420</v>
          </cell>
        </row>
        <row r="11853">
          <cell r="C11853">
            <v>9085993</v>
          </cell>
          <cell r="D11853" t="str">
            <v>SECUENCIACION GEN CCDC22 -SIND RITSCHER SCHINZEL O 3C- POR NGS EN SANGRE</v>
          </cell>
          <cell r="E11853">
            <v>4</v>
          </cell>
          <cell r="F11853" t="str">
            <v>MANUAL CUPS</v>
          </cell>
          <cell r="G11853">
            <v>908420</v>
          </cell>
        </row>
        <row r="11854">
          <cell r="C11854">
            <v>9085994</v>
          </cell>
          <cell r="D11854" t="str">
            <v>SECUENCIACION GEN TP63 -SIND ECTRODACTILIA DISPLASIA ECTODERMICA POR NGS EN SANGRE</v>
          </cell>
          <cell r="E11854">
            <v>4</v>
          </cell>
          <cell r="F11854" t="str">
            <v>MANUAL CUPS</v>
          </cell>
          <cell r="G11854">
            <v>908420</v>
          </cell>
        </row>
        <row r="11855">
          <cell r="C11855">
            <v>9085995</v>
          </cell>
          <cell r="D11855" t="str">
            <v>SECUENCIACION GEN GJC2 -LEUCODISTROFIA HIPOMIELINIZANTE TIPO 2- POR NGS EN SANGRE</v>
          </cell>
          <cell r="E11855">
            <v>4</v>
          </cell>
          <cell r="F11855" t="str">
            <v>MANUAL CUPS</v>
          </cell>
          <cell r="G11855">
            <v>908420</v>
          </cell>
        </row>
        <row r="11856">
          <cell r="C11856">
            <v>9085996</v>
          </cell>
          <cell r="D11856" t="str">
            <v>SECUENCIACION DEL GEN CAPN3 (LGMD2A) -DISTROFIA MUSCULAR DE CINTURAS- EN SANGRE</v>
          </cell>
          <cell r="E11856">
            <v>4</v>
          </cell>
          <cell r="F11856" t="str">
            <v>MANUAL CUPS</v>
          </cell>
          <cell r="G11856">
            <v>908420</v>
          </cell>
        </row>
        <row r="11857">
          <cell r="C11857">
            <v>9085997</v>
          </cell>
          <cell r="D11857" t="str">
            <v>SECUENCIACION GEN SBDS -SIND SHWACHMAN DIAMOND- POR SANGER EN SANGRE</v>
          </cell>
          <cell r="E11857">
            <v>4</v>
          </cell>
          <cell r="F11857" t="str">
            <v>MANUAL CUPS</v>
          </cell>
          <cell r="G11857">
            <v>908420</v>
          </cell>
        </row>
        <row r="11858">
          <cell r="C11858">
            <v>9085998</v>
          </cell>
          <cell r="D11858" t="str">
            <v>PANEL SECUENCIACION GENES ATXN1,ATXN2,ATXN3,CACNA1A,ATXN7,ATXN8,ATXN10,TBP -ATAXIA ESPINOCEREBELOSA AUTOSOMICA DOMINANTE</v>
          </cell>
          <cell r="E11858">
            <v>4</v>
          </cell>
          <cell r="F11858" t="str">
            <v>MANUAL CUPS</v>
          </cell>
          <cell r="G11858">
            <v>908412</v>
          </cell>
        </row>
        <row r="11859">
          <cell r="C11859">
            <v>9085999</v>
          </cell>
          <cell r="D11859" t="str">
            <v>SECUENCIACION GEN SPRED1 -NEUROFIBROMATOSIS NF1 LIKE- EN SANGRE</v>
          </cell>
          <cell r="E11859">
            <v>4</v>
          </cell>
          <cell r="F11859" t="str">
            <v>MANUAL CUPS</v>
          </cell>
          <cell r="G11859">
            <v>908420</v>
          </cell>
        </row>
        <row r="11860">
          <cell r="C11860">
            <v>9086001</v>
          </cell>
          <cell r="D11860" t="str">
            <v>SECUENCIACION COMPLETA GEN TP53 EN SANGRE TOTAL</v>
          </cell>
          <cell r="E11860">
            <v>4</v>
          </cell>
          <cell r="F11860" t="str">
            <v>MANUAL CUPS</v>
          </cell>
          <cell r="G11860">
            <v>908420</v>
          </cell>
        </row>
        <row r="11861">
          <cell r="C11861">
            <v>9086002</v>
          </cell>
          <cell r="D11861" t="str">
            <v>ESTUDIO MOLECULAR NEUROPATIA OPTICA HEREDITARIA TIPO LEBER (G3460A, G11778A,T14484C), MUTACIONES</v>
          </cell>
          <cell r="E11861">
            <v>4</v>
          </cell>
          <cell r="F11861" t="str">
            <v>MANUAL CUPS</v>
          </cell>
          <cell r="G11861">
            <v>908424</v>
          </cell>
        </row>
        <row r="11862">
          <cell r="C11862">
            <v>9086003</v>
          </cell>
          <cell r="D11862" t="str">
            <v>ESTUDIO MOLECULAR PARA GLIOMA (NOTCH2, E2F2,PLAVR, ERC2,SPOKI,SPAG16), SECUENCIACION, DELECION/DUPLICA</v>
          </cell>
          <cell r="E11862">
            <v>4</v>
          </cell>
          <cell r="F11862" t="str">
            <v>MANUAL CUPS</v>
          </cell>
          <cell r="G11862">
            <v>908420</v>
          </cell>
        </row>
        <row r="11863">
          <cell r="C11863">
            <v>9086041</v>
          </cell>
          <cell r="D11863" t="str">
            <v>QUITOTRIOSIDASA, MEDICION NIVELES</v>
          </cell>
          <cell r="E11863">
            <v>4</v>
          </cell>
          <cell r="F11863" t="str">
            <v>MANUAL CUPS</v>
          </cell>
          <cell r="G11863">
            <v>908604</v>
          </cell>
        </row>
        <row r="11864">
          <cell r="C11864">
            <v>9086069</v>
          </cell>
          <cell r="D11864" t="str">
            <v>HIPOXANTINA GUANINA FOSFORIBOSIL TRANSFERASA [HGPRT] EN ERITROCITOS O LEUCOCITOS -ENF LESCH NYHAN-</v>
          </cell>
          <cell r="E11864">
            <v>4</v>
          </cell>
          <cell r="F11864" t="str">
            <v>MANUAL CUPS</v>
          </cell>
          <cell r="G11864">
            <v>908349</v>
          </cell>
        </row>
        <row r="11865">
          <cell r="C11865">
            <v>9086109</v>
          </cell>
          <cell r="D11865" t="str">
            <v>CARNITINA TOTAL Y LIBRE CUANTITATIVA</v>
          </cell>
          <cell r="E11865">
            <v>4</v>
          </cell>
          <cell r="F11865" t="str">
            <v>MANUAL CUPS</v>
          </cell>
          <cell r="G11865">
            <v>908610</v>
          </cell>
        </row>
        <row r="11866">
          <cell r="C11866">
            <v>908698</v>
          </cell>
          <cell r="D11866" t="str">
            <v>ACTIVIDAD DE ALFA MANOSIDASA ACIDA EN LEUCOCITOS</v>
          </cell>
          <cell r="E11866">
            <v>4</v>
          </cell>
          <cell r="F11866" t="str">
            <v>MANUAL CUPS</v>
          </cell>
          <cell r="G11866">
            <v>908349</v>
          </cell>
        </row>
        <row r="11867">
          <cell r="C11867">
            <v>9086990</v>
          </cell>
          <cell r="D11867" t="str">
            <v>MALTASA ACIDA (ALFA GLUCOSIDASA ACIDA LISOSOMICA) CUALQUIER MUESTRA</v>
          </cell>
          <cell r="E11867">
            <v>4</v>
          </cell>
          <cell r="F11867" t="str">
            <v>MANUAL CUPS</v>
          </cell>
          <cell r="G11867">
            <v>908335</v>
          </cell>
        </row>
        <row r="11868">
          <cell r="C11868">
            <v>908701</v>
          </cell>
          <cell r="D11868" t="str">
            <v>ACIDOS GRASOS DE CADENA MUY LARGA, CUANTITATIVO</v>
          </cell>
          <cell r="E11868">
            <v>4</v>
          </cell>
          <cell r="F11868" t="str">
            <v>MANUAL CUPS</v>
          </cell>
          <cell r="G11868">
            <v>908701</v>
          </cell>
        </row>
        <row r="11869">
          <cell r="C11869">
            <v>908702</v>
          </cell>
          <cell r="D11869" t="str">
            <v>ARILSULFATASA A ACTIVIDAD</v>
          </cell>
          <cell r="E11869">
            <v>4</v>
          </cell>
          <cell r="F11869" t="str">
            <v>MANUAL CUPS</v>
          </cell>
          <cell r="G11869">
            <v>908702</v>
          </cell>
        </row>
        <row r="11870">
          <cell r="C11870">
            <v>9087020</v>
          </cell>
          <cell r="D11870" t="str">
            <v>ARILSULFATASA A, EN LEUCOCITOS Y CROMATOGRAFIA DE SULFATIDIOS EN ORINA (3 MUESTRAS DE ORINA CONSECUTIVAS DIARIAS)</v>
          </cell>
          <cell r="E11870">
            <v>4</v>
          </cell>
          <cell r="F11870" t="str">
            <v>MANUAL CUPS</v>
          </cell>
          <cell r="G11870">
            <v>908702</v>
          </cell>
        </row>
        <row r="11871">
          <cell r="C11871">
            <v>908703</v>
          </cell>
          <cell r="D11871" t="str">
            <v>ARILSULFATASA A, EN SUERO</v>
          </cell>
          <cell r="E11871">
            <v>4</v>
          </cell>
          <cell r="F11871" t="str">
            <v>MANUAL CUPS</v>
          </cell>
          <cell r="G11871">
            <v>908703</v>
          </cell>
        </row>
        <row r="11872">
          <cell r="C11872">
            <v>908704</v>
          </cell>
          <cell r="D11872" t="str">
            <v>BETA GLUCORONIDASA, EN LEUCOCITOS</v>
          </cell>
          <cell r="E11872">
            <v>4</v>
          </cell>
          <cell r="F11872" t="str">
            <v>MANUAL CUPS</v>
          </cell>
          <cell r="G11872">
            <v>908331</v>
          </cell>
        </row>
        <row r="11873">
          <cell r="C11873">
            <v>908705</v>
          </cell>
          <cell r="D11873" t="str">
            <v>HEXOSAMINIDASA A Y B EN LEUCOCITOS</v>
          </cell>
          <cell r="E11873">
            <v>4</v>
          </cell>
          <cell r="F11873" t="str">
            <v>MANUAL CUPS</v>
          </cell>
          <cell r="G11873">
            <v>908332</v>
          </cell>
        </row>
        <row r="11874">
          <cell r="C11874">
            <v>908706</v>
          </cell>
          <cell r="D11874" t="str">
            <v>HEXOSAMINIDASA A Y TOTAL EN SUERO</v>
          </cell>
          <cell r="E11874">
            <v>4</v>
          </cell>
          <cell r="F11874" t="str">
            <v>MANUAL CUPS</v>
          </cell>
          <cell r="G11874">
            <v>908332</v>
          </cell>
        </row>
        <row r="11875">
          <cell r="C11875">
            <v>908707</v>
          </cell>
          <cell r="D11875" t="str">
            <v>OLIGOSACARIDOS POR CROMATOGRAFIA EN ORINA</v>
          </cell>
          <cell r="E11875">
            <v>4</v>
          </cell>
          <cell r="F11875" t="str">
            <v>MANUAL CUPS</v>
          </cell>
          <cell r="G11875">
            <v>908707</v>
          </cell>
        </row>
        <row r="11876">
          <cell r="C11876">
            <v>908804</v>
          </cell>
          <cell r="D11876" t="str">
            <v>CITOMEGALOVIRUS GENOTIPO</v>
          </cell>
          <cell r="E11876">
            <v>4</v>
          </cell>
          <cell r="F11876" t="str">
            <v>MANUAL CUPS</v>
          </cell>
          <cell r="G11876">
            <v>908804</v>
          </cell>
        </row>
        <row r="11877">
          <cell r="C11877">
            <v>908808</v>
          </cell>
          <cell r="D11877" t="str">
            <v>HERPES SIMPLEX, CARGA VIRAL</v>
          </cell>
          <cell r="E11877">
            <v>4</v>
          </cell>
          <cell r="F11877" t="str">
            <v>MANUAL CUPS</v>
          </cell>
          <cell r="G11877">
            <v>908808</v>
          </cell>
        </row>
        <row r="11878">
          <cell r="C11878">
            <v>9088099</v>
          </cell>
          <cell r="D11878" t="str">
            <v>BK POLIOMAVIRUS EN ORINA, DNA CARGA VIRAL</v>
          </cell>
          <cell r="E11878">
            <v>4</v>
          </cell>
          <cell r="F11878" t="str">
            <v>MANUAL CUPS</v>
          </cell>
          <cell r="G11878">
            <v>908809</v>
          </cell>
        </row>
        <row r="11879">
          <cell r="C11879">
            <v>908810</v>
          </cell>
          <cell r="D11879" t="str">
            <v>JC POLIOMAVIRUS CARGA VIRAL</v>
          </cell>
          <cell r="E11879">
            <v>4</v>
          </cell>
          <cell r="F11879" t="str">
            <v>MANUAL CUPS</v>
          </cell>
          <cell r="G11879">
            <v>908810</v>
          </cell>
        </row>
        <row r="11880">
          <cell r="C11880">
            <v>908811</v>
          </cell>
          <cell r="D11880" t="str">
            <v>EPSTEIN-BARR CARGA VIRAL</v>
          </cell>
          <cell r="E11880">
            <v>4</v>
          </cell>
          <cell r="F11880" t="str">
            <v>MANUAL CUPS</v>
          </cell>
          <cell r="G11880">
            <v>908811</v>
          </cell>
        </row>
        <row r="11881">
          <cell r="C11881">
            <v>9088139</v>
          </cell>
          <cell r="D11881" t="str">
            <v>PARVOVIRUS CARGA VIRAL</v>
          </cell>
          <cell r="E11881">
            <v>4</v>
          </cell>
          <cell r="F11881" t="str">
            <v>MANUAL CUPS</v>
          </cell>
          <cell r="G11881">
            <v>908813</v>
          </cell>
        </row>
        <row r="11882">
          <cell r="C11882">
            <v>9088199</v>
          </cell>
          <cell r="D11882" t="str">
            <v>TOXOCARA DNA DETECTOR</v>
          </cell>
          <cell r="E11882">
            <v>4</v>
          </cell>
          <cell r="F11882" t="str">
            <v>MANUAL CUPS</v>
          </cell>
          <cell r="G11882">
            <v>908819</v>
          </cell>
        </row>
        <row r="11883">
          <cell r="C11883">
            <v>908820</v>
          </cell>
          <cell r="D11883" t="str">
            <v>TOXOPLASMA POR PCR EN SANGRE, HUMOR ACUOSO O LCR</v>
          </cell>
          <cell r="E11883">
            <v>4</v>
          </cell>
          <cell r="F11883" t="str">
            <v>MANUAL CUPS</v>
          </cell>
          <cell r="G11883">
            <v>908820</v>
          </cell>
        </row>
        <row r="11884">
          <cell r="C11884">
            <v>908823</v>
          </cell>
          <cell r="D11884" t="str">
            <v>HEPATITIS C IDENTIFICACION REACCION EN CADENA DE LA POLIMERASA</v>
          </cell>
          <cell r="E11884">
            <v>4</v>
          </cell>
          <cell r="F11884" t="str">
            <v>MANUAL CUPS</v>
          </cell>
          <cell r="G11884">
            <v>908823</v>
          </cell>
        </row>
        <row r="11885">
          <cell r="C11885">
            <v>908825</v>
          </cell>
          <cell r="D11885" t="str">
            <v>MYCOBACTERIUM TUBERCULOSIS IDENTIFICACION REACCION EN CADENA DE LA POLIMERASA</v>
          </cell>
          <cell r="E11885">
            <v>4</v>
          </cell>
          <cell r="F11885" t="str">
            <v>MANUAL CUPS</v>
          </cell>
          <cell r="G11885">
            <v>908825</v>
          </cell>
        </row>
        <row r="11886">
          <cell r="C11886">
            <v>908827</v>
          </cell>
          <cell r="D11886" t="str">
            <v>MYCOBACTERIUM LEPRAE IDENTIFICACION REACCION EN CADENA DE LA POLIMERASA (PCR) EN SANGRE</v>
          </cell>
          <cell r="E11886">
            <v>4</v>
          </cell>
          <cell r="F11886" t="str">
            <v>MANUAL CUPS</v>
          </cell>
          <cell r="G11886">
            <v>908827</v>
          </cell>
        </row>
        <row r="11887">
          <cell r="C11887">
            <v>9088299</v>
          </cell>
          <cell r="D11887" t="str">
            <v>ESTUDIO MOLECULAR DE PATERNIDAD ( 2 FAMILIARES) EN SANGRE</v>
          </cell>
          <cell r="E11887">
            <v>4</v>
          </cell>
          <cell r="F11887" t="str">
            <v>MANUAL CUPS</v>
          </cell>
          <cell r="G11887">
            <v>908829</v>
          </cell>
        </row>
        <row r="11888">
          <cell r="C11888">
            <v>9088310</v>
          </cell>
          <cell r="D11888" t="str">
            <v>HISTOCOMPATIBILIDAD ANTIGENO DR3 -HLA B DR3- POR PCR EN SANGRE</v>
          </cell>
          <cell r="E11888">
            <v>4</v>
          </cell>
          <cell r="F11888" t="str">
            <v>MANUAL CUPS</v>
          </cell>
          <cell r="G11888">
            <v>908831</v>
          </cell>
        </row>
        <row r="11889">
          <cell r="C11889">
            <v>9088311</v>
          </cell>
          <cell r="D11889" t="str">
            <v>HISTOCOMPATIBILIDAD ANTIGENO DR4 -HLA DR4- POR PCR EN SANGRE</v>
          </cell>
          <cell r="E11889">
            <v>4</v>
          </cell>
          <cell r="F11889" t="str">
            <v>MANUAL CUPS</v>
          </cell>
          <cell r="G11889">
            <v>908831</v>
          </cell>
        </row>
        <row r="11890">
          <cell r="C11890">
            <v>9088312</v>
          </cell>
          <cell r="D11890" t="str">
            <v>HLA COMPLETO (CLASE I Y II) PARA TRASPLANTE DE MEDULA POR LUMINEX -MEDIANA RESOLUCION-</v>
          </cell>
          <cell r="E11890">
            <v>4</v>
          </cell>
          <cell r="F11890" t="str">
            <v>MANUAL CUPS</v>
          </cell>
          <cell r="G11890">
            <v>906502</v>
          </cell>
        </row>
        <row r="11891">
          <cell r="C11891">
            <v>9088313</v>
          </cell>
          <cell r="D11891" t="str">
            <v>HLA COMPLETO (CLASE I Y II) PARA TRASPLANTE RENAL POR LUMINEX -MEDIANA RESOLUCION-</v>
          </cell>
          <cell r="E11891">
            <v>4</v>
          </cell>
          <cell r="F11891" t="str">
            <v>MANUAL CUPS</v>
          </cell>
          <cell r="G11891">
            <v>906502</v>
          </cell>
        </row>
        <row r="11892">
          <cell r="C11892">
            <v>9088314</v>
          </cell>
          <cell r="D11892" t="str">
            <v>HLA CLASE II (HLA-DQB) POR PCR</v>
          </cell>
          <cell r="E11892">
            <v>4</v>
          </cell>
          <cell r="F11892" t="str">
            <v>MANUAL CUPS</v>
          </cell>
          <cell r="G11892">
            <v>908831</v>
          </cell>
        </row>
        <row r="11893">
          <cell r="C11893">
            <v>908834</v>
          </cell>
          <cell r="D11893" t="str">
            <v>CLOSTRIDIUM DIFFICILE IDENTIFICACION REACCION EN CADENA DE LA POLIMERASA - CUALQUIER MUESTRA</v>
          </cell>
          <cell r="E11893">
            <v>4</v>
          </cell>
          <cell r="F11893" t="str">
            <v>MANUAL CUPS</v>
          </cell>
          <cell r="G11893">
            <v>908834</v>
          </cell>
        </row>
        <row r="11894">
          <cell r="C11894">
            <v>908836</v>
          </cell>
          <cell r="D11894" t="str">
            <v>BORDETELLA PERTUSSIS IDENTIFICACION REACCION EN CADENA DE LA POLIMERASA</v>
          </cell>
          <cell r="E11894">
            <v>4</v>
          </cell>
          <cell r="F11894" t="str">
            <v>MANUAL CUPS</v>
          </cell>
          <cell r="G11894">
            <v>908836</v>
          </cell>
        </row>
        <row r="11895">
          <cell r="C11895">
            <v>9088379</v>
          </cell>
          <cell r="D11895" t="str">
            <v>BORDETELLA PARAPERTUSSIS IDENTIFICACION REACCION EN CADENA DE LA POLIMERASA</v>
          </cell>
          <cell r="E11895">
            <v>4</v>
          </cell>
          <cell r="F11895" t="str">
            <v>MANUAL CUPS</v>
          </cell>
          <cell r="G11895">
            <v>908837</v>
          </cell>
        </row>
        <row r="11896">
          <cell r="C11896">
            <v>908839</v>
          </cell>
          <cell r="D11896" t="str">
            <v>HAEMOPHILUS INFLUENZAE IDENTIFICACION REACCION EN CADENA DE LA POLIMERASA</v>
          </cell>
          <cell r="E11896">
            <v>4</v>
          </cell>
          <cell r="F11896" t="str">
            <v>MANUAL CUPS</v>
          </cell>
          <cell r="G11896">
            <v>908839</v>
          </cell>
        </row>
        <row r="11897">
          <cell r="C11897">
            <v>908840</v>
          </cell>
          <cell r="D11897" t="str">
            <v>NEISSERIA MENINGITIDIS IDENTIFICACION REACCION EN CADENA DE LA POLIMERASA</v>
          </cell>
          <cell r="E11897">
            <v>4</v>
          </cell>
          <cell r="F11897" t="str">
            <v>MANUAL CUPS</v>
          </cell>
          <cell r="G11897">
            <v>908840</v>
          </cell>
        </row>
        <row r="11898">
          <cell r="C11898">
            <v>9088419</v>
          </cell>
          <cell r="D11898" t="str">
            <v>HEPATITIS E IDENTIFICACION REACCION EN CADENA DE LA POLIMERASA</v>
          </cell>
          <cell r="E11898">
            <v>4</v>
          </cell>
          <cell r="F11898" t="str">
            <v>MANUAL CUPS</v>
          </cell>
          <cell r="G11898">
            <v>908841</v>
          </cell>
        </row>
        <row r="11899">
          <cell r="C11899">
            <v>908846</v>
          </cell>
          <cell r="D11899" t="str">
            <v>MYCOBACTERIUM TUBERCULOSIS PRUEBAS DE SENSIBILIDAD POR REACCION EN CADENA DE LA POLIMERASA</v>
          </cell>
          <cell r="E11899">
            <v>4</v>
          </cell>
          <cell r="F11899" t="str">
            <v>MANUAL CUPS</v>
          </cell>
          <cell r="G11899">
            <v>908846</v>
          </cell>
        </row>
        <row r="11900">
          <cell r="C11900">
            <v>908847</v>
          </cell>
          <cell r="D11900" t="str">
            <v>ADENOVIRUS IDENTIFICACIÓN REACCIÓN EN CADENA DE LA POLIMERASA</v>
          </cell>
          <cell r="E11900">
            <v>4</v>
          </cell>
          <cell r="F11900" t="str">
            <v>MANUAL CUPS</v>
          </cell>
          <cell r="G11900">
            <v>908847</v>
          </cell>
        </row>
        <row r="11901">
          <cell r="C11901">
            <v>908848</v>
          </cell>
          <cell r="D11901" t="str">
            <v>HISTOPLASMA IDENTIFICACIÓN REACCION EN CADENA DE LA POLIMERASA</v>
          </cell>
          <cell r="E11901">
            <v>4</v>
          </cell>
          <cell r="F11901" t="str">
            <v>MANUAL CUPS</v>
          </cell>
          <cell r="G11901">
            <v>908848</v>
          </cell>
        </row>
        <row r="11902">
          <cell r="C11902">
            <v>908849</v>
          </cell>
          <cell r="D11902" t="str">
            <v>CHLAMYDIA IDENTIFICACION REACCION EN CADENA DE LA POLIMERASA</v>
          </cell>
          <cell r="E11902">
            <v>4</v>
          </cell>
          <cell r="F11902" t="str">
            <v>MANUAL CUPS</v>
          </cell>
          <cell r="G11902">
            <v>908849</v>
          </cell>
        </row>
        <row r="11903">
          <cell r="C11903">
            <v>908850</v>
          </cell>
          <cell r="D11903" t="str">
            <v>NEISSERIA GONORRHOEAE IDENTIFICACIÓN REACCIÓN EN CADENA DE LA POLIMERASA</v>
          </cell>
          <cell r="E11903">
            <v>4</v>
          </cell>
          <cell r="F11903" t="str">
            <v>MANUAL CUPS</v>
          </cell>
          <cell r="G11903">
            <v>908850</v>
          </cell>
        </row>
        <row r="11904">
          <cell r="C11904">
            <v>908851</v>
          </cell>
          <cell r="D11904" t="str">
            <v>IDENTIFICACION DE OTRA BACTERIA (ESPECIFICA) POR REACCION EN CADENA DE LA POLIMERASA</v>
          </cell>
          <cell r="E11904">
            <v>4</v>
          </cell>
          <cell r="F11904" t="str">
            <v>MANUAL CUPS</v>
          </cell>
          <cell r="G11904">
            <v>908851</v>
          </cell>
        </row>
        <row r="11905">
          <cell r="C11905">
            <v>908852</v>
          </cell>
          <cell r="D11905" t="str">
            <v>IDENTIFICACION DE OTRO VIRUS (ESPECIFICA) POR REACCION EN CADENA DE LA POLIMERASA</v>
          </cell>
          <cell r="E11905">
            <v>4</v>
          </cell>
          <cell r="F11905" t="str">
            <v>MANUAL CUPS</v>
          </cell>
          <cell r="G11905">
            <v>908852</v>
          </cell>
        </row>
        <row r="11906">
          <cell r="C11906">
            <v>908854</v>
          </cell>
          <cell r="D11906" t="str">
            <v>IDENTIFICACION DE OTRO HONGO (ESPECIFICO) POR REACCION EN CADENA DE LA POLIMERASA</v>
          </cell>
          <cell r="E11906">
            <v>4</v>
          </cell>
          <cell r="F11906" t="str">
            <v>MANUAL CUPS</v>
          </cell>
          <cell r="G11906">
            <v>908854</v>
          </cell>
        </row>
        <row r="11907">
          <cell r="C11907">
            <v>9088990</v>
          </cell>
          <cell r="D11907" t="str">
            <v>ADENOVIRUS CUANTIFICACION DNA CARGA VIRAL</v>
          </cell>
          <cell r="E11907">
            <v>4</v>
          </cell>
          <cell r="F11907" t="str">
            <v>MANUAL CUPS</v>
          </cell>
          <cell r="G11907">
            <v>908812</v>
          </cell>
        </row>
        <row r="11908">
          <cell r="C11908">
            <v>9088994</v>
          </cell>
          <cell r="D11908" t="str">
            <v>CHLAMYDIA TRACHOMATIS Y NEISSERIA GONORRHOEAE EN ORINA, ENDOCERVICAL Y VAGINAL POR PCR CUALITATIVA</v>
          </cell>
          <cell r="E11908">
            <v>4</v>
          </cell>
          <cell r="F11908" t="str">
            <v>MANUAL CUPS</v>
          </cell>
          <cell r="G11908">
            <v>898030</v>
          </cell>
        </row>
        <row r="11909">
          <cell r="C11909">
            <v>91100</v>
          </cell>
          <cell r="D11909" t="str">
            <v>BIOPSIA DE GLANDULA LAGRIMAL ABIERTA</v>
          </cell>
          <cell r="E11909">
            <v>4</v>
          </cell>
          <cell r="F11909" t="str">
            <v>MANUAL CUPS</v>
          </cell>
          <cell r="G11909">
            <v>91100</v>
          </cell>
        </row>
        <row r="11910">
          <cell r="C11910">
            <v>911001</v>
          </cell>
          <cell r="D11910" t="str">
            <v>ANTICUERPOS IRREGULARES, TITULACION [D, KELL, DUFFY, KIDD Y OTROS] POR MICROTECNICA</v>
          </cell>
          <cell r="E11910">
            <v>4</v>
          </cell>
          <cell r="F11910" t="str">
            <v>MANUAL CUPS</v>
          </cell>
          <cell r="G11910">
            <v>911001</v>
          </cell>
        </row>
        <row r="11911">
          <cell r="C11911">
            <v>911002</v>
          </cell>
          <cell r="D11911" t="str">
            <v>ANTICUERPOS IRREGULARES, TITULACION [D, KELL, DUFFY, KIDD Y OTROS] EN TUBO</v>
          </cell>
          <cell r="E11911">
            <v>4</v>
          </cell>
          <cell r="F11911" t="str">
            <v>MANUAL CUPS</v>
          </cell>
          <cell r="G11911">
            <v>911002</v>
          </cell>
        </row>
        <row r="11912">
          <cell r="C11912">
            <v>911003</v>
          </cell>
          <cell r="D11912" t="str">
            <v>ANTICUERPOS IRREGULARES, DETECCION [RASTREO O RAI] POR MICROTECNICA</v>
          </cell>
          <cell r="E11912">
            <v>4</v>
          </cell>
          <cell r="F11912" t="str">
            <v>MANUAL CUPS</v>
          </cell>
          <cell r="G11912">
            <v>911003</v>
          </cell>
        </row>
        <row r="11913">
          <cell r="C11913">
            <v>911004</v>
          </cell>
          <cell r="D11913" t="str">
            <v>ANTICUERPOS IRREGULARES, DETECCION [RASTREO O RAI] EN TUBO</v>
          </cell>
          <cell r="E11913">
            <v>4</v>
          </cell>
          <cell r="F11913" t="str">
            <v>MANUAL CUPS</v>
          </cell>
          <cell r="G11913">
            <v>911004</v>
          </cell>
        </row>
        <row r="11914">
          <cell r="C11914">
            <v>911005</v>
          </cell>
          <cell r="D11914" t="str">
            <v>ANTICUERPOS IRREGULARES, IDENTIFICACION [D, KELL, DUFFY, KIDD Y OTROS] POR MICROTECNICA</v>
          </cell>
          <cell r="E11914">
            <v>4</v>
          </cell>
          <cell r="F11914" t="str">
            <v>MANUAL CUPS</v>
          </cell>
          <cell r="G11914">
            <v>911005</v>
          </cell>
        </row>
        <row r="11915">
          <cell r="C11915">
            <v>911006</v>
          </cell>
          <cell r="D11915" t="str">
            <v>ANTICUERPOS IRREGULARES, IDENTIFICACION [D, KELL, DUFFY, KIDD Y OTROS] EN TUBO</v>
          </cell>
          <cell r="E11915">
            <v>4</v>
          </cell>
          <cell r="F11915" t="str">
            <v>MANUAL CUPS</v>
          </cell>
          <cell r="G11915">
            <v>911006</v>
          </cell>
        </row>
        <row r="11916">
          <cell r="C11916">
            <v>911007</v>
          </cell>
          <cell r="D11916" t="str">
            <v>COOMBS DIRECTO FRACCIONADO [MONOESPECIFICO IG A, IG G E IG M] POR MICROTECNICA</v>
          </cell>
          <cell r="E11916">
            <v>4</v>
          </cell>
          <cell r="F11916" t="str">
            <v>MANUAL CUPS</v>
          </cell>
          <cell r="G11916">
            <v>911007</v>
          </cell>
        </row>
        <row r="11917">
          <cell r="C11917">
            <v>911008</v>
          </cell>
          <cell r="D11917" t="str">
            <v>COOMBS DIRECTO FRACCIONADO [MONOESPECIFICO IG A, IG G E IG M] EN TUBO</v>
          </cell>
          <cell r="E11917">
            <v>4</v>
          </cell>
          <cell r="F11917" t="str">
            <v>MANUAL CUPS</v>
          </cell>
          <cell r="G11917">
            <v>911008</v>
          </cell>
        </row>
        <row r="11918">
          <cell r="C11918">
            <v>911009</v>
          </cell>
          <cell r="D11918" t="str">
            <v>COOMBS DIRECTO, CUALITATIVO POR MICROTECNICA</v>
          </cell>
          <cell r="E11918">
            <v>4</v>
          </cell>
          <cell r="F11918" t="str">
            <v>MANUAL CUPS</v>
          </cell>
          <cell r="G11918">
            <v>911009</v>
          </cell>
        </row>
        <row r="11919">
          <cell r="C11919">
            <v>911010</v>
          </cell>
          <cell r="D11919" t="str">
            <v>COOMBS DIRECTO, CUALITATIVO POR TUBO</v>
          </cell>
          <cell r="E11919">
            <v>4</v>
          </cell>
          <cell r="F11919" t="str">
            <v>MANUAL CUPS</v>
          </cell>
          <cell r="G11919">
            <v>911010</v>
          </cell>
        </row>
        <row r="11920">
          <cell r="C11920">
            <v>911011</v>
          </cell>
          <cell r="D11920" t="str">
            <v>FENOTIPO ERITROCITARIO EXTENDIDO POR MICROTECNICA CUALQUIER ANTIGENO</v>
          </cell>
          <cell r="E11920">
            <v>4</v>
          </cell>
          <cell r="F11920" t="str">
            <v>MANUAL CUPS</v>
          </cell>
          <cell r="G11920">
            <v>911011</v>
          </cell>
        </row>
        <row r="11921">
          <cell r="C11921">
            <v>911012</v>
          </cell>
          <cell r="D11921" t="str">
            <v>FENOTIPAGE ERITROCITARIO EXTENDIDO [D, KELL, DUFFY, KIDD Y OTROS] EN TUBO</v>
          </cell>
          <cell r="E11921">
            <v>4</v>
          </cell>
          <cell r="F11921" t="str">
            <v>MANUAL CUPS</v>
          </cell>
          <cell r="G11921">
            <v>911012</v>
          </cell>
        </row>
        <row r="11922">
          <cell r="C11922">
            <v>911013</v>
          </cell>
          <cell r="D11922" t="str">
            <v>FENOTIPAGE, FACTOR RH [C, C, E, E] POR MICROTECNICA</v>
          </cell>
          <cell r="E11922">
            <v>4</v>
          </cell>
          <cell r="F11922" t="str">
            <v>MANUAL CUPS</v>
          </cell>
          <cell r="G11922">
            <v>911013</v>
          </cell>
        </row>
        <row r="11923">
          <cell r="C11923">
            <v>911014</v>
          </cell>
          <cell r="D11923" t="str">
            <v>FENOTIPAGE, FACTOR RH [C, C, E, E] EN LAMINA O TUBO</v>
          </cell>
          <cell r="E11923">
            <v>4</v>
          </cell>
          <cell r="F11923" t="str">
            <v>MANUAL CUPS</v>
          </cell>
          <cell r="G11923">
            <v>911014</v>
          </cell>
        </row>
        <row r="11924">
          <cell r="C11924">
            <v>911015</v>
          </cell>
          <cell r="D11924" t="str">
            <v>HEMOCLASIFICACION FACTOR RH [FACTOR D] POR MICROTECNICA</v>
          </cell>
          <cell r="E11924">
            <v>4</v>
          </cell>
          <cell r="F11924" t="str">
            <v>MANUAL CUPS</v>
          </cell>
          <cell r="G11924">
            <v>911015</v>
          </cell>
        </row>
        <row r="11925">
          <cell r="C11925">
            <v>911016</v>
          </cell>
          <cell r="D11925" t="str">
            <v>HEMOCLASIFICACION FACTOR RH [FACTOR D] EN LAMINA O TUBO</v>
          </cell>
          <cell r="E11925">
            <v>4</v>
          </cell>
          <cell r="F11925" t="str">
            <v>MANUAL CUPS</v>
          </cell>
          <cell r="G11925">
            <v>911016</v>
          </cell>
        </row>
        <row r="11926">
          <cell r="C11926">
            <v>911017</v>
          </cell>
          <cell r="D11926" t="str">
            <v>HEMOCLASIFICACION GRUPO ABO, DIRECTA O GLOBULAR POR MICROTECNICA</v>
          </cell>
          <cell r="E11926">
            <v>4</v>
          </cell>
          <cell r="F11926" t="str">
            <v>MANUAL CUPS</v>
          </cell>
          <cell r="G11926">
            <v>911017</v>
          </cell>
        </row>
        <row r="11927">
          <cell r="C11927">
            <v>911018</v>
          </cell>
          <cell r="D11927" t="str">
            <v>HEMOCLASIFICACION GRUPO ABO, DIRECTA O GLOBULAR EN PLACA</v>
          </cell>
          <cell r="E11927">
            <v>4</v>
          </cell>
          <cell r="F11927" t="str">
            <v>MANUAL CUPS</v>
          </cell>
          <cell r="G11927">
            <v>911018</v>
          </cell>
        </row>
        <row r="11928">
          <cell r="C11928">
            <v>911019</v>
          </cell>
          <cell r="D11928" t="str">
            <v>HEMOCLASIFICACION GRUPO ABO, INVERSA O SERICA POR MICROTECNICA</v>
          </cell>
          <cell r="E11928">
            <v>4</v>
          </cell>
          <cell r="F11928" t="str">
            <v>MANUAL CUPS</v>
          </cell>
          <cell r="G11928">
            <v>911019</v>
          </cell>
        </row>
        <row r="11929">
          <cell r="C11929">
            <v>911020</v>
          </cell>
          <cell r="D11929" t="str">
            <v>HEMOCLASIFICACION GRUPO ABO, INVERSA O SERICA EN TUBO</v>
          </cell>
          <cell r="E11929">
            <v>4</v>
          </cell>
          <cell r="F11929" t="str">
            <v>MANUAL CUPS</v>
          </cell>
          <cell r="G11929">
            <v>911020</v>
          </cell>
        </row>
        <row r="11930">
          <cell r="C11930">
            <v>911021</v>
          </cell>
          <cell r="D11930" t="str">
            <v>PRUEBA DE COMPATIBILIDAD, CRUZADA MAYOR POR MICROTECNICA</v>
          </cell>
          <cell r="E11930">
            <v>4</v>
          </cell>
          <cell r="F11930" t="str">
            <v>MANUAL CUPS</v>
          </cell>
          <cell r="G11930">
            <v>911021</v>
          </cell>
        </row>
        <row r="11931">
          <cell r="C11931">
            <v>911022</v>
          </cell>
          <cell r="D11931" t="str">
            <v>PRUEBA DE COMPATIBILIDAD, CRUZADA MAYOR EN TUBO</v>
          </cell>
          <cell r="E11931">
            <v>4</v>
          </cell>
          <cell r="F11931" t="str">
            <v>MANUAL CUPS</v>
          </cell>
          <cell r="G11931">
            <v>911022</v>
          </cell>
        </row>
        <row r="11932">
          <cell r="C11932">
            <v>911024</v>
          </cell>
          <cell r="D11932" t="str">
            <v>PRUEBA PARA DETERMINAR D W O VARIANTE DU [RH DEBIL] EN TUBO</v>
          </cell>
          <cell r="E11932">
            <v>4</v>
          </cell>
          <cell r="F11932" t="str">
            <v>MANUAL CUPS</v>
          </cell>
          <cell r="G11932">
            <v>911024</v>
          </cell>
        </row>
        <row r="11933">
          <cell r="C11933">
            <v>911025</v>
          </cell>
          <cell r="D11933" t="str">
            <v>VARIANTE A1 - A2 Y OTROS LIGADOS A LOS GRUPOS SANGUINEOS [SUBGRUPO] POR MICROTECNICA</v>
          </cell>
          <cell r="E11933">
            <v>4</v>
          </cell>
          <cell r="F11933" t="str">
            <v>MANUAL CUPS</v>
          </cell>
          <cell r="G11933">
            <v>911025</v>
          </cell>
        </row>
        <row r="11934">
          <cell r="C11934">
            <v>911026</v>
          </cell>
          <cell r="D11934" t="str">
            <v>VARIANTE A1 - A2 Y OTROS LIGADOS A LOS GRUPOS SANGUINEOS [SUBGRUPO] EN PLACA O TUBO</v>
          </cell>
          <cell r="E11934">
            <v>4</v>
          </cell>
          <cell r="F11934" t="str">
            <v>MANUAL CUPS</v>
          </cell>
          <cell r="G11934">
            <v>911026</v>
          </cell>
        </row>
        <row r="11935">
          <cell r="C11935">
            <v>911027</v>
          </cell>
          <cell r="D11935" t="str">
            <v>ADSORCION (ABSORCION) AUTOLOGA O ALOGENICA POR MEDIOS FISICO</v>
          </cell>
          <cell r="E11935">
            <v>4</v>
          </cell>
          <cell r="F11935" t="str">
            <v>MANUAL CUPS</v>
          </cell>
          <cell r="G11935">
            <v>911027</v>
          </cell>
        </row>
        <row r="11936">
          <cell r="C11936">
            <v>9110279</v>
          </cell>
          <cell r="D11936" t="str">
            <v>ADSORCION (ABSORCION) AUTOLOGA O ALOGENICA POR CUALQUIER MEDIO (FISICO O QUIMICO)</v>
          </cell>
          <cell r="E11936">
            <v>4</v>
          </cell>
          <cell r="F11936" t="str">
            <v>MANUAL CUPS</v>
          </cell>
          <cell r="G11936">
            <v>911028</v>
          </cell>
        </row>
        <row r="11937">
          <cell r="C11937">
            <v>911028</v>
          </cell>
          <cell r="D11937" t="str">
            <v>ADSORCION (ABSORCION) AUTOLOGA O ALOGENICA POR MEDIOS QUIMICOS</v>
          </cell>
          <cell r="E11937">
            <v>4</v>
          </cell>
          <cell r="F11937" t="str">
            <v>MANUAL CUPS</v>
          </cell>
          <cell r="G11937">
            <v>911028</v>
          </cell>
        </row>
        <row r="11938">
          <cell r="C11938">
            <v>9110299</v>
          </cell>
          <cell r="D11938" t="str">
            <v>ELUCION (DISOCIACION) AUTOLOGA O ALOGENICA POR CUALQUIER MEDIO (FISICOS O QUIMICOS)</v>
          </cell>
          <cell r="E11938">
            <v>4</v>
          </cell>
          <cell r="F11938" t="str">
            <v>MANUAL CUPS</v>
          </cell>
          <cell r="G11938">
            <v>911030</v>
          </cell>
        </row>
        <row r="11939">
          <cell r="C11939">
            <v>911030</v>
          </cell>
          <cell r="D11939" t="str">
            <v>ELUCION (DISOCIACION) AUTOLOGA O ALOGENICA POR MEDIOS QUIMICOS</v>
          </cell>
          <cell r="E11939">
            <v>4</v>
          </cell>
          <cell r="F11939" t="str">
            <v>MANUAL CUPS</v>
          </cell>
          <cell r="G11939">
            <v>911030</v>
          </cell>
        </row>
        <row r="11940">
          <cell r="C11940">
            <v>911101</v>
          </cell>
          <cell r="D11940" t="str">
            <v>PROCESAMIENTO DE LA UNIDAD DE AUTOTRANSFUSION [PREDEPOSITO]</v>
          </cell>
          <cell r="E11940">
            <v>4</v>
          </cell>
          <cell r="F11940" t="str">
            <v>MANUAL CUPS</v>
          </cell>
          <cell r="G11940">
            <v>911101</v>
          </cell>
        </row>
        <row r="11941">
          <cell r="C11941">
            <v>911102</v>
          </cell>
          <cell r="D11941" t="str">
            <v>PROCESAMIENTO DE LA UNIDAD DE CONCENTRADO DE PLAQUETAS [ESTANDAR]</v>
          </cell>
          <cell r="E11941">
            <v>4</v>
          </cell>
          <cell r="F11941" t="str">
            <v>MANUAL CUPS</v>
          </cell>
          <cell r="G11941">
            <v>911102</v>
          </cell>
        </row>
        <row r="11942">
          <cell r="C11942">
            <v>911103</v>
          </cell>
          <cell r="D11942" t="str">
            <v>PROCESAMIENTO DE LA UNIDAD DE CONCENTRADO DE PLAQUETAS LEUCORREDUCIDAS</v>
          </cell>
          <cell r="E11942">
            <v>4</v>
          </cell>
          <cell r="F11942" t="str">
            <v>MANUAL CUPS</v>
          </cell>
          <cell r="G11942">
            <v>911103</v>
          </cell>
        </row>
        <row r="11943">
          <cell r="C11943">
            <v>911104</v>
          </cell>
          <cell r="D11943" t="str">
            <v>PROCESAMIENTO DE LA UNIDAD DE CONCENTRADO DE PLAQUETAS IRRADIADAS [ESTANDAR]</v>
          </cell>
          <cell r="E11943">
            <v>4</v>
          </cell>
          <cell r="F11943" t="str">
            <v>MANUAL CUPS</v>
          </cell>
          <cell r="G11943">
            <v>911102</v>
          </cell>
        </row>
        <row r="11944">
          <cell r="C11944">
            <v>911105</v>
          </cell>
          <cell r="D11944" t="str">
            <v>PROCESAMIENTO DE LA UNIDAD DE CRIOPRECIPITADO</v>
          </cell>
          <cell r="E11944">
            <v>4</v>
          </cell>
          <cell r="F11944" t="str">
            <v>MANUAL CUPS</v>
          </cell>
          <cell r="G11944">
            <v>911105</v>
          </cell>
        </row>
        <row r="11945">
          <cell r="C11945">
            <v>9111051</v>
          </cell>
          <cell r="D11945" t="str">
            <v>PROCESAMIENTO DE UNIDAD DE CRIO-FIBRINOGENO</v>
          </cell>
          <cell r="E11945">
            <v>4</v>
          </cell>
          <cell r="F11945" t="str">
            <v>MANUAL CUPS</v>
          </cell>
          <cell r="G11945">
            <v>911105</v>
          </cell>
        </row>
        <row r="11946">
          <cell r="C11946">
            <v>911106</v>
          </cell>
          <cell r="D11946" t="str">
            <v>PROCESAMIENTO DE LA UNIDAD DE GLOBULOS ROJOS (ERITROCITOS) STANDARD</v>
          </cell>
          <cell r="E11946">
            <v>4</v>
          </cell>
          <cell r="F11946" t="str">
            <v>MANUAL CUPS</v>
          </cell>
          <cell r="G11946">
            <v>911106</v>
          </cell>
        </row>
        <row r="11947">
          <cell r="C11947">
            <v>911107</v>
          </cell>
          <cell r="D11947" t="str">
            <v>PROCESAMIENTO DE LA UNIDAD DE GLOBULOS ROJOS O ERITROCITOS DELEUCOCITADOS</v>
          </cell>
          <cell r="E11947">
            <v>4</v>
          </cell>
          <cell r="F11947" t="str">
            <v>MANUAL CUPS</v>
          </cell>
          <cell r="G11947">
            <v>911107</v>
          </cell>
        </row>
        <row r="11948">
          <cell r="C11948">
            <v>911108</v>
          </cell>
          <cell r="D11948" t="str">
            <v>PROCESAMIENTO DE LA UNIDAD DE GLOBULOS ROJOS O ERITROCITOS IRRADIADOS</v>
          </cell>
          <cell r="E11948">
            <v>4</v>
          </cell>
          <cell r="F11948" t="str">
            <v>MANUAL CUPS</v>
          </cell>
          <cell r="G11948">
            <v>911108</v>
          </cell>
        </row>
        <row r="11949">
          <cell r="C11949">
            <v>911109</v>
          </cell>
          <cell r="D11949" t="str">
            <v>PROCESAMIENTO DE LA UNIDAD DE GLOBULOS ROJOS O ERITROCITOS IRRADIADOS LEUCORREDUCIDOS O DELEUCOCITADOS</v>
          </cell>
          <cell r="E11949">
            <v>4</v>
          </cell>
          <cell r="F11949" t="str">
            <v>MANUAL CUPS</v>
          </cell>
          <cell r="G11949">
            <v>911109</v>
          </cell>
        </row>
        <row r="11950">
          <cell r="C11950">
            <v>911110</v>
          </cell>
          <cell r="D11950" t="str">
            <v>PROCESAMIENTO DE LA UNIDAD DE GLOBULOS ROJOS O ERITROCITOS LAVADOS</v>
          </cell>
          <cell r="E11950">
            <v>4</v>
          </cell>
          <cell r="F11950" t="str">
            <v>MANUAL CUPS</v>
          </cell>
          <cell r="G11950">
            <v>911110</v>
          </cell>
        </row>
        <row r="11951">
          <cell r="C11951">
            <v>911111</v>
          </cell>
          <cell r="D11951" t="str">
            <v>PROCESAMIENTO DE LA UNIDAD DE PLASMA FRESCO</v>
          </cell>
          <cell r="E11951">
            <v>4</v>
          </cell>
          <cell r="F11951" t="str">
            <v>MANUAL CUPS</v>
          </cell>
          <cell r="G11951">
            <v>911111</v>
          </cell>
        </row>
        <row r="11952">
          <cell r="C11952">
            <v>9111110</v>
          </cell>
          <cell r="D11952" t="str">
            <v>SUERO AUTOLOGO DE USO OFTALMOLOGICO (FRASCO)</v>
          </cell>
          <cell r="E11952">
            <v>4</v>
          </cell>
          <cell r="F11952" t="str">
            <v>MANUAL CUPS</v>
          </cell>
          <cell r="G11952">
            <v>911111</v>
          </cell>
        </row>
        <row r="11953">
          <cell r="C11953">
            <v>9111111</v>
          </cell>
          <cell r="D11953" t="str">
            <v>PLASMA RICO EL PLAQUETAS DE USO OFTALMOLOGICO (KIT POR SEIS FRASCOS)</v>
          </cell>
          <cell r="E11953">
            <v>4</v>
          </cell>
          <cell r="F11953" t="str">
            <v>MANUAL CUPS</v>
          </cell>
          <cell r="G11953">
            <v>911111</v>
          </cell>
        </row>
        <row r="11954">
          <cell r="C11954">
            <v>911112</v>
          </cell>
          <cell r="D11954" t="str">
            <v>PROCESAMIENTO DE LA UNIDAD DE SANGRE TOTAL</v>
          </cell>
          <cell r="E11954">
            <v>4</v>
          </cell>
          <cell r="F11954" t="str">
            <v>MANUAL CUPS</v>
          </cell>
          <cell r="G11954">
            <v>911112</v>
          </cell>
        </row>
        <row r="11955">
          <cell r="C11955">
            <v>911113</v>
          </cell>
          <cell r="D11955" t="str">
            <v>TELETERAPIA CON ACELERADOR LINEAL HASTA 10 MV  PALEACION EN UNA SOLA DOSIS Y ENTIDADES BENIGNAS O IRRADIACION DE PRODUCTOS SANGUINEOS (GRUPO 1) SIN SIMULADOR Y PLANEACION MANUAL (TIPO III)</v>
          </cell>
          <cell r="E11955">
            <v>4</v>
          </cell>
          <cell r="F11955" t="str">
            <v>MANUAL CUPS</v>
          </cell>
          <cell r="G11955">
            <v>911113</v>
          </cell>
        </row>
        <row r="11956">
          <cell r="C11956">
            <v>911201</v>
          </cell>
          <cell r="D11956" t="str">
            <v>PROCESAMIENTO DE  CONCENTRADO DE PLAQUETAS POR AFERESIS O PLAQUETOFERESIS</v>
          </cell>
          <cell r="E11956">
            <v>4</v>
          </cell>
          <cell r="F11956" t="str">
            <v>MANUAL CUPS</v>
          </cell>
          <cell r="G11956">
            <v>911201</v>
          </cell>
        </row>
        <row r="11957">
          <cell r="C11957">
            <v>911202</v>
          </cell>
          <cell r="D11957" t="str">
            <v>PROCESAMIENTO DE  CONCENTRADO DE LEUCOCITOS POR AFERESIS O LEUCOFERESIS</v>
          </cell>
          <cell r="E11957">
            <v>4</v>
          </cell>
          <cell r="F11957" t="str">
            <v>MANUAL CUPS</v>
          </cell>
          <cell r="G11957">
            <v>911202</v>
          </cell>
        </row>
        <row r="11958">
          <cell r="C11958">
            <v>911203</v>
          </cell>
          <cell r="D11958" t="str">
            <v>PROCESAMIENTO DE  PLASMA POR AFERESIS O PLASMAFERESIS</v>
          </cell>
          <cell r="E11958">
            <v>4</v>
          </cell>
          <cell r="F11958" t="str">
            <v>MANUAL CUPS</v>
          </cell>
          <cell r="G11958">
            <v>911203</v>
          </cell>
        </row>
        <row r="11959">
          <cell r="C11959">
            <v>911204</v>
          </cell>
          <cell r="D11959" t="str">
            <v>SEPARACION DE CELULAS PROGENITORAS PARA TRASPLANTE</v>
          </cell>
          <cell r="E11959">
            <v>4</v>
          </cell>
          <cell r="F11959" t="str">
            <v>MANUAL CUPS</v>
          </cell>
          <cell r="G11959">
            <v>911204</v>
          </cell>
        </row>
        <row r="11960">
          <cell r="C11960">
            <v>911301</v>
          </cell>
          <cell r="D11960" t="str">
            <v>CITAFERESIS REDUCTIVA [LEUCOCITOS, ERITROCITOS O PLAQUETAS]</v>
          </cell>
          <cell r="E11960">
            <v>4</v>
          </cell>
          <cell r="F11960" t="str">
            <v>MANUAL CUPS</v>
          </cell>
          <cell r="G11960">
            <v>911301</v>
          </cell>
        </row>
        <row r="11961">
          <cell r="C11961">
            <v>911302</v>
          </cell>
          <cell r="D11961" t="str">
            <v>PLASMAFERESIS TERAPEUTICA O DE RECAMBIO</v>
          </cell>
          <cell r="E11961">
            <v>4</v>
          </cell>
          <cell r="F11961" t="str">
            <v>MANUAL CUPS</v>
          </cell>
          <cell r="G11961">
            <v>911302</v>
          </cell>
        </row>
        <row r="11962">
          <cell r="C11962">
            <v>91200</v>
          </cell>
          <cell r="D11962" t="str">
            <v>BIOPSIA DE SACO Y/O CONDUCTO LAGRIMAL ABIERTA</v>
          </cell>
          <cell r="E11962">
            <v>4</v>
          </cell>
          <cell r="F11962" t="str">
            <v>MANUAL CUPS</v>
          </cell>
          <cell r="G11962">
            <v>91200</v>
          </cell>
        </row>
        <row r="11963">
          <cell r="C11963">
            <v>912001</v>
          </cell>
          <cell r="D11963" t="str">
            <v>APLICACION DE LA UNIDAD DE CRIOPRECIPITADO</v>
          </cell>
          <cell r="E11963">
            <v>4</v>
          </cell>
          <cell r="F11963" t="str">
            <v>MANUAL CUPS</v>
          </cell>
          <cell r="G11963">
            <v>912001</v>
          </cell>
        </row>
        <row r="11964">
          <cell r="C11964">
            <v>912002</v>
          </cell>
          <cell r="D11964" t="str">
            <v>APLICACION DE LA UNIDAD DE GLOBULOS ROJOS O ERITROCITOS</v>
          </cell>
          <cell r="E11964">
            <v>4</v>
          </cell>
          <cell r="F11964" t="str">
            <v>MANUAL CUPS</v>
          </cell>
          <cell r="G11964">
            <v>912002</v>
          </cell>
        </row>
        <row r="11965">
          <cell r="C11965">
            <v>912003</v>
          </cell>
          <cell r="D11965" t="str">
            <v>APLICACION DE LA UNIDAD DE PLAQUETAS</v>
          </cell>
          <cell r="E11965">
            <v>4</v>
          </cell>
          <cell r="F11965" t="str">
            <v>MANUAL CUPS</v>
          </cell>
          <cell r="G11965">
            <v>912003</v>
          </cell>
        </row>
        <row r="11966">
          <cell r="C11966">
            <v>912004</v>
          </cell>
          <cell r="D11966" t="str">
            <v>APLICACION DE LA UNIDAD DE SANGRE TOTAL</v>
          </cell>
          <cell r="E11966">
            <v>4</v>
          </cell>
          <cell r="F11966" t="str">
            <v>MANUAL CUPS</v>
          </cell>
          <cell r="G11966">
            <v>912004</v>
          </cell>
        </row>
        <row r="11967">
          <cell r="C11967">
            <v>912005</v>
          </cell>
          <cell r="D11967" t="str">
            <v>APLICACION DE PLASMA FRESCO CONGELADO</v>
          </cell>
          <cell r="E11967">
            <v>4</v>
          </cell>
          <cell r="F11967" t="str">
            <v>MANUAL CUPS</v>
          </cell>
          <cell r="G11967">
            <v>912005</v>
          </cell>
        </row>
        <row r="11968">
          <cell r="C11968">
            <v>912010</v>
          </cell>
          <cell r="D11968" t="str">
            <v>EXANGUINO TRANSFUSION</v>
          </cell>
          <cell r="E11968">
            <v>4</v>
          </cell>
          <cell r="F11968" t="str">
            <v>MANUAL CUPS</v>
          </cell>
          <cell r="G11968">
            <v>912010</v>
          </cell>
        </row>
        <row r="11969">
          <cell r="C11969">
            <v>912011</v>
          </cell>
          <cell r="D11969" t="str">
            <v>HEMODILUCION NORMOVOLEMICA INTRAOPERATORIA</v>
          </cell>
          <cell r="E11969">
            <v>4</v>
          </cell>
          <cell r="F11969" t="str">
            <v>MANUAL CUPS</v>
          </cell>
          <cell r="G11969">
            <v>912011</v>
          </cell>
        </row>
        <row r="11970">
          <cell r="C11970">
            <v>912012</v>
          </cell>
          <cell r="D11970" t="str">
            <v>TRANSFUSION AUTOLOGA POR OBTENCION MECANICA INTRAO-PERATORIA (CELL SAVER)</v>
          </cell>
          <cell r="E11970">
            <v>4</v>
          </cell>
          <cell r="F11970" t="str">
            <v>MANUAL CUPS</v>
          </cell>
          <cell r="G11970">
            <v>912012</v>
          </cell>
        </row>
        <row r="11971">
          <cell r="C11971">
            <v>912020</v>
          </cell>
          <cell r="D11971" t="str">
            <v>TRANSFUSION DE EXPANSOR SANGUINEO (COLOIDES, DEXTRAN, OTROS)</v>
          </cell>
          <cell r="E11971">
            <v>4</v>
          </cell>
          <cell r="F11971" t="str">
            <v>MANUAL CUPS</v>
          </cell>
          <cell r="G11971">
            <v>912020</v>
          </cell>
        </row>
        <row r="11972">
          <cell r="C11972">
            <v>91901</v>
          </cell>
          <cell r="D11972" t="str">
            <v>EVALUACION DEL RECEPTOR PARA TRASPLANTE RENAL</v>
          </cell>
          <cell r="E11972">
            <v>4</v>
          </cell>
          <cell r="F11972" t="str">
            <v>MANUAL CUPS</v>
          </cell>
          <cell r="G11972">
            <v>890315</v>
          </cell>
        </row>
        <row r="11973">
          <cell r="C11973">
            <v>920101</v>
          </cell>
          <cell r="D11973" t="str">
            <v>GAMAGRAFIA CEREBRAL ESTATICA</v>
          </cell>
          <cell r="E11973">
            <v>4</v>
          </cell>
          <cell r="F11973" t="str">
            <v>MANUAL CUPS</v>
          </cell>
          <cell r="G11973">
            <v>920101</v>
          </cell>
        </row>
        <row r="11974">
          <cell r="C11974">
            <v>920102</v>
          </cell>
          <cell r="D11974" t="str">
            <v>GAMAGRAFIA CEREBRAL DINAMICA (ESTUDIO DE MUERTE CEREBRAL)</v>
          </cell>
          <cell r="E11974">
            <v>4</v>
          </cell>
          <cell r="F11974" t="str">
            <v>MANUAL CUPS</v>
          </cell>
          <cell r="G11974">
            <v>920102</v>
          </cell>
        </row>
        <row r="11975">
          <cell r="C11975">
            <v>920103</v>
          </cell>
          <cell r="D11975" t="str">
            <v>CISTERNOGAMAGRAFIA</v>
          </cell>
          <cell r="E11975">
            <v>4</v>
          </cell>
          <cell r="F11975" t="str">
            <v>MANUAL CUPS</v>
          </cell>
          <cell r="G11975">
            <v>920103</v>
          </cell>
        </row>
        <row r="11976">
          <cell r="C11976">
            <v>920104</v>
          </cell>
          <cell r="D11976" t="str">
            <v>GAMAGRAFIA DE DERIVACIONES</v>
          </cell>
          <cell r="E11976">
            <v>4</v>
          </cell>
          <cell r="F11976" t="str">
            <v>MANUAL CUPS</v>
          </cell>
          <cell r="G11976">
            <v>920104</v>
          </cell>
        </row>
        <row r="11977">
          <cell r="C11977">
            <v>920105</v>
          </cell>
          <cell r="D11977" t="str">
            <v>GAMAGRAFIA SPECT CEREBRAL</v>
          </cell>
          <cell r="E11977">
            <v>4</v>
          </cell>
          <cell r="F11977" t="str">
            <v>MANUAL CUPS</v>
          </cell>
          <cell r="G11977">
            <v>920105</v>
          </cell>
        </row>
        <row r="11978">
          <cell r="C11978">
            <v>920106</v>
          </cell>
          <cell r="D11978" t="str">
            <v>GAMAGRAFIA METABOLICA CEREBRAL CON 18- FDG</v>
          </cell>
          <cell r="E11978">
            <v>4</v>
          </cell>
          <cell r="F11978" t="str">
            <v>MANUAL CUPS</v>
          </cell>
          <cell r="G11978">
            <v>920106</v>
          </cell>
        </row>
        <row r="11979">
          <cell r="C11979">
            <v>920201</v>
          </cell>
          <cell r="D11979" t="str">
            <v>CAPTACION TIROIDEA DE I - 131 A 4 Y/ O 24 HORAS</v>
          </cell>
          <cell r="E11979">
            <v>4</v>
          </cell>
          <cell r="F11979" t="str">
            <v>MANUAL CUPS</v>
          </cell>
          <cell r="G11979">
            <v>920201</v>
          </cell>
        </row>
        <row r="11980">
          <cell r="C11980">
            <v>920202</v>
          </cell>
          <cell r="D11980" t="str">
            <v>GAMAGRAFIA DE TIROIDES</v>
          </cell>
          <cell r="E11980">
            <v>4</v>
          </cell>
          <cell r="F11980" t="str">
            <v>MANUAL CUPS</v>
          </cell>
          <cell r="G11980">
            <v>920202</v>
          </cell>
        </row>
        <row r="11981">
          <cell r="C11981">
            <v>920203</v>
          </cell>
          <cell r="D11981" t="str">
            <v>RECORRIDO CORPORAL CON I-131 (RASTREO DE METASTASIS)</v>
          </cell>
          <cell r="E11981">
            <v>4</v>
          </cell>
          <cell r="F11981" t="str">
            <v>MANUAL CUPS</v>
          </cell>
          <cell r="G11981">
            <v>920203</v>
          </cell>
        </row>
        <row r="11982">
          <cell r="C11982">
            <v>920204</v>
          </cell>
          <cell r="D11982" t="str">
            <v>GAMAGRAFIA CON METAIODO BENCILGUANIDINA (MIBG)</v>
          </cell>
          <cell r="E11982">
            <v>4</v>
          </cell>
          <cell r="F11982" t="str">
            <v>MANUAL CUPS</v>
          </cell>
          <cell r="G11982">
            <v>920204</v>
          </cell>
        </row>
        <row r="11983">
          <cell r="C11983">
            <v>920208</v>
          </cell>
          <cell r="D11983" t="str">
            <v>GAMAGRAFIA DE GLANDULAS PARATIROIDES O TETROFOSMIN</v>
          </cell>
          <cell r="E11983">
            <v>4</v>
          </cell>
          <cell r="F11983" t="str">
            <v>MANUAL CUPS</v>
          </cell>
          <cell r="G11983">
            <v>920208</v>
          </cell>
        </row>
        <row r="11984">
          <cell r="C11984">
            <v>920209</v>
          </cell>
          <cell r="D11984" t="str">
            <v>PRUEBA DE SUPRESION TIROIDEA POR GAMAGRAFIA</v>
          </cell>
          <cell r="E11984">
            <v>4</v>
          </cell>
          <cell r="F11984" t="str">
            <v>MANUAL CUPS</v>
          </cell>
          <cell r="G11984">
            <v>920209</v>
          </cell>
        </row>
        <row r="11985">
          <cell r="C11985">
            <v>920210</v>
          </cell>
          <cell r="D11985" t="str">
            <v>PRUEBA DE PERCLORATO PARA TIROIDES POR GAMAGRAFIA</v>
          </cell>
          <cell r="E11985">
            <v>4</v>
          </cell>
          <cell r="F11985" t="str">
            <v>MANUAL CUPS</v>
          </cell>
          <cell r="G11985">
            <v>920210</v>
          </cell>
        </row>
        <row r="11986">
          <cell r="C11986">
            <v>920211</v>
          </cell>
          <cell r="D11986" t="str">
            <v>GAMAGRAFIA DE SUPRARRENAL CON IODO COLESTEROL</v>
          </cell>
          <cell r="E11986">
            <v>4</v>
          </cell>
          <cell r="F11986" t="str">
            <v>MANUAL CUPS</v>
          </cell>
          <cell r="G11986">
            <v>920211</v>
          </cell>
        </row>
        <row r="11987">
          <cell r="C11987">
            <v>920214</v>
          </cell>
          <cell r="D11987" t="str">
            <v>GAMAGRAFIA CON OCTREOTIDE</v>
          </cell>
          <cell r="E11987">
            <v>4</v>
          </cell>
          <cell r="F11987" t="str">
            <v>MANUAL CUPS</v>
          </cell>
          <cell r="G11987">
            <v>920214</v>
          </cell>
        </row>
        <row r="11988">
          <cell r="C11988">
            <v>9202148</v>
          </cell>
          <cell r="D11988" t="str">
            <v>GAMAGRAFIA CON OCTREOTIDE (BUSQUEDA DE SECRECION ECTOPICA ENDOCRINA), NO APLICA PARA TUMORES</v>
          </cell>
          <cell r="E11988">
            <v>4</v>
          </cell>
          <cell r="F11988" t="str">
            <v>MANUAL CUPS</v>
          </cell>
          <cell r="G11988">
            <v>920214</v>
          </cell>
        </row>
        <row r="11989">
          <cell r="C11989">
            <v>9202149</v>
          </cell>
          <cell r="D11989" t="str">
            <v>RASTREO GAMAGRAFICO DE RECEPTORES DE  SOMATOSTATINA CON OCTEOTRIDE</v>
          </cell>
          <cell r="E11989">
            <v>4</v>
          </cell>
          <cell r="F11989" t="str">
            <v>MANUAL CUPS</v>
          </cell>
          <cell r="G11989">
            <v>920214</v>
          </cell>
        </row>
        <row r="11990">
          <cell r="C11990">
            <v>920215</v>
          </cell>
          <cell r="D11990" t="str">
            <v>GAMAGRAFIA DE GLANDULA MAMARIA (CENTELLOGRAFIA)</v>
          </cell>
          <cell r="E11990">
            <v>4</v>
          </cell>
          <cell r="F11990" t="str">
            <v>MANUAL CUPS</v>
          </cell>
          <cell r="G11990">
            <v>920215</v>
          </cell>
        </row>
        <row r="11991">
          <cell r="C11991">
            <v>920301</v>
          </cell>
          <cell r="D11991" t="str">
            <v>GAMAGRAFIA PULMONAR, PERFUSION</v>
          </cell>
          <cell r="E11991">
            <v>4</v>
          </cell>
          <cell r="F11991" t="str">
            <v>MANUAL CUPS</v>
          </cell>
          <cell r="G11991">
            <v>920301</v>
          </cell>
        </row>
        <row r="11992">
          <cell r="C11992">
            <v>920302</v>
          </cell>
          <cell r="D11992" t="str">
            <v>GAMAGRAFIA PULMONAR, VENTILACION</v>
          </cell>
          <cell r="E11992">
            <v>4</v>
          </cell>
          <cell r="F11992" t="str">
            <v>MANUAL CUPS</v>
          </cell>
          <cell r="G11992">
            <v>920302</v>
          </cell>
        </row>
        <row r="11993">
          <cell r="C11993">
            <v>920303</v>
          </cell>
          <cell r="D11993" t="str">
            <v>BUSQUEDA DE HEMORRAGIA PULMONAR POR GAMAGRAFIA</v>
          </cell>
          <cell r="E11993">
            <v>4</v>
          </cell>
          <cell r="F11993" t="str">
            <v>MANUAL CUPS</v>
          </cell>
          <cell r="G11993">
            <v>920303</v>
          </cell>
        </row>
        <row r="11994">
          <cell r="C11994">
            <v>920304</v>
          </cell>
          <cell r="D11994" t="str">
            <v>GAMAGRAFIA PULMONAR, PERFUSION Y VENTILACION</v>
          </cell>
          <cell r="E11994">
            <v>4</v>
          </cell>
          <cell r="F11994" t="str">
            <v>MANUAL CUPS</v>
          </cell>
          <cell r="G11994">
            <v>920304</v>
          </cell>
        </row>
        <row r="11995">
          <cell r="C11995">
            <v>920305</v>
          </cell>
          <cell r="D11995" t="str">
            <v>GAMAGRAFIA DE ACLARAMIENTO MUCOCILIAR</v>
          </cell>
          <cell r="E11995">
            <v>4</v>
          </cell>
          <cell r="F11995" t="str">
            <v>MANUAL CUPS</v>
          </cell>
          <cell r="G11995">
            <v>920305</v>
          </cell>
        </row>
        <row r="11996">
          <cell r="C11996">
            <v>920306</v>
          </cell>
          <cell r="D11996" t="str">
            <v>GAMAGRAFIA DE PERMEABILIDAD ALVEOLO CAPILAR</v>
          </cell>
          <cell r="E11996">
            <v>4</v>
          </cell>
          <cell r="F11996" t="str">
            <v>MANUAL CUPS</v>
          </cell>
          <cell r="G11996">
            <v>920306</v>
          </cell>
        </row>
        <row r="11997">
          <cell r="C11997">
            <v>920307</v>
          </cell>
          <cell r="D11997" t="str">
            <v>SALIVOGRAMA (TEST DE BRONCOASPIRACION)</v>
          </cell>
          <cell r="E11997">
            <v>4</v>
          </cell>
          <cell r="F11997" t="str">
            <v>MANUAL CUPS</v>
          </cell>
          <cell r="G11997">
            <v>920307</v>
          </cell>
        </row>
        <row r="11998">
          <cell r="C11998">
            <v>920401</v>
          </cell>
          <cell r="D11998" t="str">
            <v>VENTRICULOGRAFIA NUCLEAR</v>
          </cell>
          <cell r="E11998">
            <v>4</v>
          </cell>
          <cell r="F11998" t="str">
            <v>MANUAL CUPS</v>
          </cell>
          <cell r="G11998">
            <v>920401</v>
          </cell>
        </row>
        <row r="11999">
          <cell r="C11999">
            <v>920402</v>
          </cell>
          <cell r="D11999" t="str">
            <v>VENTRICULOGRAFIA DE PRIMER PASO</v>
          </cell>
          <cell r="E11999">
            <v>4</v>
          </cell>
          <cell r="F11999" t="str">
            <v>MANUAL CUPS</v>
          </cell>
          <cell r="G11999">
            <v>920402</v>
          </cell>
        </row>
        <row r="12000">
          <cell r="C12000">
            <v>920403</v>
          </cell>
          <cell r="D12000" t="str">
            <v>VENTRICULOGRAFIA DE VENTRICULO DERECHO</v>
          </cell>
          <cell r="E12000">
            <v>4</v>
          </cell>
          <cell r="F12000" t="str">
            <v>MANUAL CUPS</v>
          </cell>
          <cell r="G12000">
            <v>920403</v>
          </cell>
        </row>
        <row r="12001">
          <cell r="C12001">
            <v>920404</v>
          </cell>
          <cell r="D12001" t="str">
            <v>VENTRICULOGRAFIA EN REPOSO</v>
          </cell>
          <cell r="E12001">
            <v>4</v>
          </cell>
          <cell r="F12001" t="str">
            <v>MANUAL CUPS</v>
          </cell>
          <cell r="G12001">
            <v>920404</v>
          </cell>
        </row>
        <row r="12002">
          <cell r="C12002">
            <v>920405</v>
          </cell>
          <cell r="D12002" t="str">
            <v>VENTRICULOGRAFIA EN REPOSO Y POST EJERCICIO</v>
          </cell>
          <cell r="E12002">
            <v>4</v>
          </cell>
          <cell r="F12002" t="str">
            <v>MANUAL CUPS</v>
          </cell>
          <cell r="G12002">
            <v>920405</v>
          </cell>
        </row>
        <row r="12003">
          <cell r="C12003">
            <v>920406</v>
          </cell>
          <cell r="D12003" t="str">
            <v>PERFUSION MIOCARDICA EN REPOSO</v>
          </cell>
          <cell r="E12003">
            <v>4</v>
          </cell>
          <cell r="F12003" t="str">
            <v>MANUAL CUPS</v>
          </cell>
          <cell r="G12003">
            <v>920406</v>
          </cell>
        </row>
        <row r="12004">
          <cell r="C12004">
            <v>920407</v>
          </cell>
          <cell r="D12004" t="str">
            <v>PERFUSION MIOCARDICA EN REPOSO Y POST-EJERCICIO</v>
          </cell>
          <cell r="E12004">
            <v>4</v>
          </cell>
          <cell r="F12004" t="str">
            <v>MANUAL CUPS</v>
          </cell>
          <cell r="G12004">
            <v>920407</v>
          </cell>
        </row>
        <row r="12005">
          <cell r="C12005">
            <v>920408</v>
          </cell>
          <cell r="D12005" t="str">
            <v>PERFUSION MIOCARDICA CON STRESS FARMACOLOGICO</v>
          </cell>
          <cell r="E12005">
            <v>4</v>
          </cell>
          <cell r="F12005" t="str">
            <v>MANUAL CUPS</v>
          </cell>
          <cell r="G12005">
            <v>920408</v>
          </cell>
        </row>
        <row r="12006">
          <cell r="C12006">
            <v>920410</v>
          </cell>
          <cell r="D12006" t="str">
            <v>GAMAGRAFIA DE MIOCARDIO CON PIROFOSFATOS</v>
          </cell>
          <cell r="E12006">
            <v>4</v>
          </cell>
          <cell r="F12006" t="str">
            <v>MANUAL CUPS</v>
          </cell>
          <cell r="G12006">
            <v>920410</v>
          </cell>
        </row>
        <row r="12007">
          <cell r="C12007">
            <v>920411</v>
          </cell>
          <cell r="D12007" t="str">
            <v>GAMAGRAFIA DE PERFUSION ARTERIAL</v>
          </cell>
          <cell r="E12007">
            <v>4</v>
          </cell>
          <cell r="F12007" t="str">
            <v>MANUAL CUPS</v>
          </cell>
          <cell r="G12007">
            <v>920411</v>
          </cell>
        </row>
        <row r="12008">
          <cell r="C12008">
            <v>920412</v>
          </cell>
          <cell r="D12008" t="str">
            <v>VENOGAMAGRAFIA</v>
          </cell>
          <cell r="E12008">
            <v>4</v>
          </cell>
          <cell r="F12008" t="str">
            <v>MANUAL CUPS</v>
          </cell>
          <cell r="G12008">
            <v>920412</v>
          </cell>
        </row>
        <row r="12009">
          <cell r="C12009">
            <v>920413</v>
          </cell>
          <cell r="D12009" t="str">
            <v>GAMAGRAFIA DE VIABILIDAD MIOCARDICA CON 18 FDG</v>
          </cell>
          <cell r="E12009">
            <v>4</v>
          </cell>
          <cell r="F12009" t="str">
            <v>MANUAL CUPS</v>
          </cell>
          <cell r="G12009">
            <v>920413</v>
          </cell>
        </row>
        <row r="12010">
          <cell r="C12010">
            <v>920414</v>
          </cell>
          <cell r="D12010" t="str">
            <v>GAMAGRAFIA DE VIABILIDAD MIOCARDICA CON TALIO O MARCADORES DE TC</v>
          </cell>
          <cell r="E12010">
            <v>4</v>
          </cell>
          <cell r="F12010" t="str">
            <v>MANUAL CUPS</v>
          </cell>
          <cell r="G12010">
            <v>920414</v>
          </cell>
        </row>
        <row r="12011">
          <cell r="C12011">
            <v>920415</v>
          </cell>
          <cell r="D12011" t="str">
            <v>GAMAGRAFIA DE TRASPLANTE CARDIACO</v>
          </cell>
          <cell r="E12011">
            <v>4</v>
          </cell>
          <cell r="F12011" t="str">
            <v>MANUAL CUPS</v>
          </cell>
          <cell r="G12011">
            <v>920415</v>
          </cell>
        </row>
        <row r="12012">
          <cell r="C12012">
            <v>920501</v>
          </cell>
          <cell r="D12012" t="str">
            <v>GAMAGRAFIA ESPLENICA</v>
          </cell>
          <cell r="E12012">
            <v>4</v>
          </cell>
          <cell r="F12012" t="str">
            <v>MANUAL CUPS</v>
          </cell>
          <cell r="G12012">
            <v>920501</v>
          </cell>
        </row>
        <row r="12013">
          <cell r="C12013">
            <v>920502</v>
          </cell>
          <cell r="D12013" t="str">
            <v>GAMAGRAFIA DE MEDULA OSEA</v>
          </cell>
          <cell r="E12013">
            <v>4</v>
          </cell>
          <cell r="F12013" t="str">
            <v>MANUAL CUPS</v>
          </cell>
          <cell r="G12013">
            <v>920502</v>
          </cell>
        </row>
        <row r="12014">
          <cell r="C12014">
            <v>920503</v>
          </cell>
          <cell r="D12014" t="str">
            <v>GAMAGRAFIA DE GANGLIOS LINFATICOS - LINFOGAMAGRAFIA</v>
          </cell>
          <cell r="E12014">
            <v>4</v>
          </cell>
          <cell r="F12014" t="str">
            <v>MANUAL CUPS</v>
          </cell>
          <cell r="G12014">
            <v>920503</v>
          </cell>
        </row>
        <row r="12015">
          <cell r="C12015">
            <v>920504</v>
          </cell>
          <cell r="D12015" t="str">
            <v>GAMAGRAFIA DE FERROCINETICA</v>
          </cell>
          <cell r="E12015">
            <v>4</v>
          </cell>
          <cell r="F12015" t="str">
            <v>MANUAL CUPS</v>
          </cell>
          <cell r="G12015">
            <v>920504</v>
          </cell>
        </row>
        <row r="12016">
          <cell r="C12016">
            <v>920505</v>
          </cell>
          <cell r="D12016" t="str">
            <v>GAMAGRAFIA CON LEUCOCITOS MARCADOS</v>
          </cell>
          <cell r="E12016">
            <v>4</v>
          </cell>
          <cell r="F12016" t="str">
            <v>MANUAL CUPS</v>
          </cell>
          <cell r="G12016">
            <v>920505</v>
          </cell>
        </row>
        <row r="12017">
          <cell r="C12017">
            <v>920506</v>
          </cell>
          <cell r="D12017" t="str">
            <v>MEDICION DE ABSORCION GASTROINTESTINAL DE VITAMINA B12 (SHILLING)</v>
          </cell>
          <cell r="E12017">
            <v>4</v>
          </cell>
          <cell r="F12017" t="str">
            <v>MANUAL CUPS</v>
          </cell>
          <cell r="G12017">
            <v>920506</v>
          </cell>
        </row>
        <row r="12018">
          <cell r="C12018">
            <v>920508</v>
          </cell>
          <cell r="D12018" t="str">
            <v>VOLUMEN DE GLOBULOS ROJOS</v>
          </cell>
          <cell r="E12018">
            <v>4</v>
          </cell>
          <cell r="F12018" t="str">
            <v>MANUAL CUPS</v>
          </cell>
          <cell r="G12018">
            <v>920508</v>
          </cell>
        </row>
        <row r="12019">
          <cell r="C12019">
            <v>920509</v>
          </cell>
          <cell r="D12019" t="str">
            <v>VIDA MEDIA DE GLOBULOS ROJOS</v>
          </cell>
          <cell r="E12019">
            <v>4</v>
          </cell>
          <cell r="F12019" t="str">
            <v>MANUAL CUPS</v>
          </cell>
          <cell r="G12019">
            <v>920509</v>
          </cell>
        </row>
        <row r="12020">
          <cell r="C12020">
            <v>920510</v>
          </cell>
          <cell r="D12020" t="str">
            <v>GAMAGRAFIA DE POOL SANGUINEO- COMPARTIMENTOS VASCULARES</v>
          </cell>
          <cell r="E12020">
            <v>4</v>
          </cell>
          <cell r="F12020" t="str">
            <v>MANUAL CUPS</v>
          </cell>
          <cell r="G12020">
            <v>920510</v>
          </cell>
        </row>
        <row r="12021">
          <cell r="C12021">
            <v>920511</v>
          </cell>
          <cell r="D12021" t="str">
            <v>GAMAGRAFIA DE VOLUMEN PLASMATICO</v>
          </cell>
          <cell r="E12021">
            <v>4</v>
          </cell>
          <cell r="F12021" t="str">
            <v>MANUAL CUPS</v>
          </cell>
          <cell r="G12021">
            <v>920511</v>
          </cell>
        </row>
        <row r="12022">
          <cell r="C12022">
            <v>920601</v>
          </cell>
          <cell r="D12022" t="str">
            <v>GAMAGRAFIA DE GLANDULAS SALIVALES</v>
          </cell>
          <cell r="E12022">
            <v>4</v>
          </cell>
          <cell r="F12022" t="str">
            <v>MANUAL CUPS</v>
          </cell>
          <cell r="G12022">
            <v>920601</v>
          </cell>
        </row>
        <row r="12023">
          <cell r="C12023">
            <v>920602</v>
          </cell>
          <cell r="D12023" t="str">
            <v>GAMAGRAFIA EN HEMORRAGIA DIGESTIVA CON ERITROCITOS MARCADOS</v>
          </cell>
          <cell r="E12023">
            <v>4</v>
          </cell>
          <cell r="F12023" t="str">
            <v>MANUAL CUPS</v>
          </cell>
          <cell r="G12023">
            <v>920602</v>
          </cell>
        </row>
        <row r="12024">
          <cell r="C12024">
            <v>920603</v>
          </cell>
          <cell r="D12024" t="str">
            <v>GAMAGRAFIA EN HEMORRAGIA DIGESTIVA CON COLOIDE</v>
          </cell>
          <cell r="E12024">
            <v>4</v>
          </cell>
          <cell r="F12024" t="str">
            <v>MANUAL CUPS</v>
          </cell>
          <cell r="G12024">
            <v>920603</v>
          </cell>
        </row>
        <row r="12025">
          <cell r="C12025">
            <v>920604</v>
          </cell>
          <cell r="D12025" t="str">
            <v>GAMAGRAFIA PARA MUCOSA GASTRICA ECTOPICA.</v>
          </cell>
          <cell r="E12025">
            <v>4</v>
          </cell>
          <cell r="F12025" t="str">
            <v>MANUAL CUPS</v>
          </cell>
          <cell r="G12025">
            <v>920604</v>
          </cell>
        </row>
        <row r="12026">
          <cell r="C12026">
            <v>920605</v>
          </cell>
          <cell r="D12026" t="str">
            <v>GAMAGRAFIA DE TRANSITO ESOFAGICO</v>
          </cell>
          <cell r="E12026">
            <v>4</v>
          </cell>
          <cell r="F12026" t="str">
            <v>MANUAL CUPS</v>
          </cell>
          <cell r="G12026">
            <v>920605</v>
          </cell>
        </row>
        <row r="12027">
          <cell r="C12027">
            <v>920606</v>
          </cell>
          <cell r="D12027" t="str">
            <v>GAMAGRAFIA DE REFLUJO GASTROESOFAGICO</v>
          </cell>
          <cell r="E12027">
            <v>4</v>
          </cell>
          <cell r="F12027" t="str">
            <v>MANUAL CUPS</v>
          </cell>
          <cell r="G12027">
            <v>920606</v>
          </cell>
        </row>
        <row r="12028">
          <cell r="C12028">
            <v>920607</v>
          </cell>
          <cell r="D12028" t="str">
            <v>GAMAGRAFIA DE VACIAMIENTO GASTRICO EN FASE SOLIDA</v>
          </cell>
          <cell r="E12028">
            <v>4</v>
          </cell>
          <cell r="F12028" t="str">
            <v>MANUAL CUPS</v>
          </cell>
          <cell r="G12028">
            <v>920607</v>
          </cell>
        </row>
        <row r="12029">
          <cell r="C12029">
            <v>920608</v>
          </cell>
          <cell r="D12029" t="str">
            <v>GAMAGRAFIA DE VACIAMIENTO GASTRICO EN FASE LIQUIDA</v>
          </cell>
          <cell r="E12029">
            <v>4</v>
          </cell>
          <cell r="F12029" t="str">
            <v>MANUAL CUPS</v>
          </cell>
          <cell r="G12029">
            <v>920608</v>
          </cell>
        </row>
        <row r="12030">
          <cell r="C12030">
            <v>920701</v>
          </cell>
          <cell r="D12030" t="str">
            <v>GAMAGRAFIA HEPATOESPLENICA</v>
          </cell>
          <cell r="E12030">
            <v>4</v>
          </cell>
          <cell r="F12030" t="str">
            <v>MANUAL CUPS</v>
          </cell>
          <cell r="G12030">
            <v>920701</v>
          </cell>
        </row>
        <row r="12031">
          <cell r="C12031">
            <v>920702</v>
          </cell>
          <cell r="D12031" t="str">
            <v>GAMAGRAFIA HEPATOBILIAR</v>
          </cell>
          <cell r="E12031">
            <v>4</v>
          </cell>
          <cell r="F12031" t="str">
            <v>MANUAL CUPS</v>
          </cell>
          <cell r="G12031">
            <v>920702</v>
          </cell>
        </row>
        <row r="12032">
          <cell r="C12032">
            <v>920703</v>
          </cell>
          <cell r="D12032" t="str">
            <v>GAMAGRAFIA HEPATOBILIAR CON COLECISTOQUININA</v>
          </cell>
          <cell r="E12032">
            <v>4</v>
          </cell>
          <cell r="F12032" t="str">
            <v>MANUAL CUPS</v>
          </cell>
          <cell r="G12032">
            <v>920703</v>
          </cell>
        </row>
        <row r="12033">
          <cell r="C12033">
            <v>920705</v>
          </cell>
          <cell r="D12033" t="str">
            <v>GAMAGRAFIA DE TRASPLANTE HEPATICO</v>
          </cell>
          <cell r="E12033">
            <v>4</v>
          </cell>
          <cell r="F12033" t="str">
            <v>MANUAL CUPS</v>
          </cell>
          <cell r="G12033">
            <v>920705</v>
          </cell>
        </row>
        <row r="12034">
          <cell r="C12034">
            <v>920706</v>
          </cell>
          <cell r="D12034" t="str">
            <v>GAMAGRAFIA HEPATOESPLENICA CON SPECT</v>
          </cell>
          <cell r="E12034">
            <v>4</v>
          </cell>
          <cell r="F12034" t="str">
            <v>MANUAL CUPS</v>
          </cell>
          <cell r="G12034">
            <v>920706</v>
          </cell>
        </row>
        <row r="12035">
          <cell r="C12035">
            <v>920707</v>
          </cell>
          <cell r="D12035" t="str">
            <v>GAMAGRAFIA DE POOL SANGUINEO HEPATICO</v>
          </cell>
          <cell r="E12035">
            <v>4</v>
          </cell>
          <cell r="F12035" t="str">
            <v>MANUAL CUPS</v>
          </cell>
          <cell r="G12035">
            <v>920707</v>
          </cell>
        </row>
        <row r="12036">
          <cell r="C12036">
            <v>920708</v>
          </cell>
          <cell r="D12036" t="str">
            <v>GAMAGRAFIA DE REFLUJO BILIAR</v>
          </cell>
          <cell r="E12036">
            <v>4</v>
          </cell>
          <cell r="F12036" t="str">
            <v>MANUAL CUPS</v>
          </cell>
          <cell r="G12036">
            <v>920708</v>
          </cell>
        </row>
        <row r="12037">
          <cell r="C12037">
            <v>920801</v>
          </cell>
          <cell r="D12037" t="str">
            <v>RENOGRAMA SECUENCIAL</v>
          </cell>
          <cell r="E12037">
            <v>4</v>
          </cell>
          <cell r="F12037" t="str">
            <v>MANUAL CUPS</v>
          </cell>
          <cell r="G12037">
            <v>920801</v>
          </cell>
        </row>
        <row r="12038">
          <cell r="C12038">
            <v>920802</v>
          </cell>
          <cell r="D12038" t="str">
            <v>RENOGRAMA SECUENCIAL CON FILTRACION GLOMERULAR</v>
          </cell>
          <cell r="E12038">
            <v>4</v>
          </cell>
          <cell r="F12038" t="str">
            <v>MANUAL CUPS</v>
          </cell>
          <cell r="G12038">
            <v>920802</v>
          </cell>
        </row>
        <row r="12039">
          <cell r="C12039">
            <v>920803</v>
          </cell>
          <cell r="D12039" t="str">
            <v>GAMAGRAFIA DE FLUJO PLASMATICO RENAL EFECTIVO (INCLUYE REALIZADA CON MAG3)</v>
          </cell>
          <cell r="E12039">
            <v>4</v>
          </cell>
          <cell r="F12039" t="str">
            <v>MANUAL CUPS</v>
          </cell>
          <cell r="G12039">
            <v>920803</v>
          </cell>
        </row>
        <row r="12040">
          <cell r="C12040">
            <v>920804</v>
          </cell>
          <cell r="D12040" t="str">
            <v>GAMAGRAFIA DE RESIDUO VESICAL</v>
          </cell>
          <cell r="E12040">
            <v>4</v>
          </cell>
          <cell r="F12040" t="str">
            <v>MANUAL CUPS</v>
          </cell>
          <cell r="G12040">
            <v>920804</v>
          </cell>
        </row>
        <row r="12041">
          <cell r="C12041">
            <v>920805</v>
          </cell>
          <cell r="D12041" t="str">
            <v>GAMAGRAFIA DE FILTRACION GLOMERULAR (DTPA)</v>
          </cell>
          <cell r="E12041">
            <v>4</v>
          </cell>
          <cell r="F12041" t="str">
            <v>MANUAL CUPS</v>
          </cell>
          <cell r="G12041">
            <v>920805</v>
          </cell>
        </row>
        <row r="12042">
          <cell r="C12042">
            <v>920806</v>
          </cell>
          <cell r="D12042" t="str">
            <v>GAMAGRAFIA DE PERFUSION TESTICULAR Y CONTENIDO ESCROTAL</v>
          </cell>
          <cell r="E12042">
            <v>4</v>
          </cell>
          <cell r="F12042" t="str">
            <v>MANUAL CUPS</v>
          </cell>
          <cell r="G12042">
            <v>920806</v>
          </cell>
        </row>
        <row r="12043">
          <cell r="C12043">
            <v>920807</v>
          </cell>
          <cell r="D12043" t="str">
            <v>CISTOGAMAGRAFIA</v>
          </cell>
          <cell r="E12043">
            <v>4</v>
          </cell>
          <cell r="F12043" t="str">
            <v>MANUAL CUPS</v>
          </cell>
          <cell r="G12043">
            <v>920807</v>
          </cell>
        </row>
        <row r="12044">
          <cell r="C12044">
            <v>920808</v>
          </cell>
          <cell r="D12044" t="str">
            <v>RENOGRAMA BASAL Y POST CAPTOPRIL (MAG3)</v>
          </cell>
          <cell r="E12044">
            <v>4</v>
          </cell>
          <cell r="F12044" t="str">
            <v>MANUAL CUPS</v>
          </cell>
          <cell r="G12044">
            <v>920808</v>
          </cell>
        </row>
        <row r="12045">
          <cell r="C12045">
            <v>920809</v>
          </cell>
          <cell r="D12045" t="str">
            <v>GAMAGRAFIA RENAL ESTATICA CON DMSA</v>
          </cell>
          <cell r="E12045">
            <v>4</v>
          </cell>
          <cell r="F12045" t="str">
            <v>MANUAL CUPS</v>
          </cell>
          <cell r="G12045">
            <v>920809</v>
          </cell>
        </row>
        <row r="12046">
          <cell r="C12046">
            <v>920810</v>
          </cell>
          <cell r="D12046" t="str">
            <v>GAMAGRAFIA DE PERFUSION RENAL</v>
          </cell>
          <cell r="E12046">
            <v>4</v>
          </cell>
          <cell r="F12046" t="str">
            <v>MANUAL CUPS</v>
          </cell>
          <cell r="G12046">
            <v>920810</v>
          </cell>
        </row>
        <row r="12047">
          <cell r="C12047">
            <v>920811</v>
          </cell>
          <cell r="D12047" t="str">
            <v>RENOGRAMA FUNCIONAL CON MERTIATIDE MAG-3</v>
          </cell>
          <cell r="E12047">
            <v>4</v>
          </cell>
          <cell r="F12047" t="str">
            <v>MANUAL CUPS</v>
          </cell>
          <cell r="G12047">
            <v>920811</v>
          </cell>
        </row>
        <row r="12048">
          <cell r="C12048">
            <v>920812</v>
          </cell>
          <cell r="D12048" t="str">
            <v>RENOGRAMA DIURETICO</v>
          </cell>
          <cell r="E12048">
            <v>4</v>
          </cell>
          <cell r="F12048" t="str">
            <v>MANUAL CUPS</v>
          </cell>
          <cell r="G12048">
            <v>920812</v>
          </cell>
        </row>
        <row r="12049">
          <cell r="C12049">
            <v>920813</v>
          </cell>
          <cell r="D12049" t="str">
            <v>GAMAGRAFIA DE TRASPLANTE RENAL</v>
          </cell>
          <cell r="E12049">
            <v>4</v>
          </cell>
          <cell r="F12049" t="str">
            <v>MANUAL CUPS</v>
          </cell>
          <cell r="G12049">
            <v>920813</v>
          </cell>
        </row>
        <row r="12050">
          <cell r="C12050">
            <v>920901</v>
          </cell>
          <cell r="D12050" t="str">
            <v>GAMAGRAFIA OSEA (CORPORAL TOTAL O SEGMENTARIA)</v>
          </cell>
          <cell r="E12050">
            <v>4</v>
          </cell>
          <cell r="F12050" t="str">
            <v>MANUAL CUPS</v>
          </cell>
          <cell r="G12050">
            <v>920901</v>
          </cell>
        </row>
        <row r="12051">
          <cell r="C12051">
            <v>920902</v>
          </cell>
          <cell r="D12051" t="str">
            <v>GAMAGRAFIA OSEA DE TRES FASES</v>
          </cell>
          <cell r="E12051">
            <v>4</v>
          </cell>
          <cell r="F12051" t="str">
            <v>MANUAL CUPS</v>
          </cell>
          <cell r="G12051">
            <v>920902</v>
          </cell>
        </row>
        <row r="12052">
          <cell r="C12052">
            <v>920903</v>
          </cell>
          <cell r="D12052" t="str">
            <v>GAMAGRAFIA OSEA CON SPECT</v>
          </cell>
          <cell r="E12052">
            <v>4</v>
          </cell>
          <cell r="F12052" t="str">
            <v>MANUAL CUPS</v>
          </cell>
          <cell r="G12052">
            <v>920903</v>
          </cell>
        </row>
        <row r="12053">
          <cell r="C12053">
            <v>920904</v>
          </cell>
          <cell r="D12053" t="str">
            <v>GAMAGRAFIA SPECT COLUMNA</v>
          </cell>
          <cell r="E12053">
            <v>4</v>
          </cell>
          <cell r="F12053" t="str">
            <v>MANUAL CUPS</v>
          </cell>
          <cell r="G12053">
            <v>920904</v>
          </cell>
        </row>
        <row r="12054">
          <cell r="C12054">
            <v>92100</v>
          </cell>
          <cell r="D12054" t="str">
            <v>DACRIOADENECTOMIA PARCIAL ABIERTA</v>
          </cell>
          <cell r="E12054">
            <v>4</v>
          </cell>
          <cell r="F12054" t="str">
            <v>MANUAL CUPS</v>
          </cell>
          <cell r="G12054">
            <v>92100</v>
          </cell>
        </row>
        <row r="12055">
          <cell r="C12055">
            <v>921100</v>
          </cell>
          <cell r="D12055" t="str">
            <v>DACRIOCISTOGAMAGRAFIA (GAMAGRAFIA DE VIAS LAGRIMALES) SOD</v>
          </cell>
          <cell r="E12055">
            <v>4</v>
          </cell>
          <cell r="F12055" t="str">
            <v>MANUAL CUPS</v>
          </cell>
          <cell r="G12055">
            <v>921100</v>
          </cell>
        </row>
        <row r="12056">
          <cell r="C12056">
            <v>921200</v>
          </cell>
          <cell r="D12056" t="str">
            <v>GAMAGRAFIA CON GALIO 67 (DETECCION DE TUMORES CON GALIO)</v>
          </cell>
          <cell r="E12056">
            <v>4</v>
          </cell>
          <cell r="F12056" t="str">
            <v>MANUAL CUPS</v>
          </cell>
          <cell r="G12056">
            <v>921200</v>
          </cell>
        </row>
        <row r="12057">
          <cell r="C12057">
            <v>921301</v>
          </cell>
          <cell r="D12057" t="str">
            <v>GAMAGRAFIA DE VIABILIDAD TUMORAL CON MIBI, TETROFOSMIN, TALIO U OCTEOTRIDE</v>
          </cell>
          <cell r="E12057">
            <v>4</v>
          </cell>
          <cell r="F12057" t="str">
            <v>MANUAL CUPS</v>
          </cell>
          <cell r="G12057">
            <v>921301</v>
          </cell>
        </row>
        <row r="12058">
          <cell r="C12058">
            <v>921302</v>
          </cell>
          <cell r="D12058" t="str">
            <v>GAMAGRAFIA TUMORAL CON 18 FDG</v>
          </cell>
          <cell r="E12058">
            <v>4</v>
          </cell>
          <cell r="F12058" t="str">
            <v>MANUAL CUPS</v>
          </cell>
          <cell r="G12058">
            <v>921302</v>
          </cell>
        </row>
        <row r="12059">
          <cell r="C12059">
            <v>92200</v>
          </cell>
          <cell r="D12059" t="str">
            <v>DACRIOADENECTOMIA TOTAL ABIERTA</v>
          </cell>
          <cell r="E12059">
            <v>4</v>
          </cell>
          <cell r="F12059" t="str">
            <v>MANUAL CUPS</v>
          </cell>
          <cell r="G12059">
            <v>92200</v>
          </cell>
        </row>
        <row r="12060">
          <cell r="C12060">
            <v>922100</v>
          </cell>
          <cell r="D12060" t="str">
            <v>TELETERAPIA ORTOVOLTAJE MENOR DE 120 KV SOD</v>
          </cell>
          <cell r="E12060">
            <v>4</v>
          </cell>
          <cell r="F12060" t="str">
            <v>MANUAL CUPS</v>
          </cell>
          <cell r="G12060">
            <v>922100</v>
          </cell>
        </row>
        <row r="12061">
          <cell r="C12061">
            <v>922200</v>
          </cell>
          <cell r="D12061" t="str">
            <v>TELETERAPIA ORTOVOLTAJE MAYOR DE 120 KV SOD</v>
          </cell>
          <cell r="E12061">
            <v>4</v>
          </cell>
          <cell r="F12061" t="str">
            <v>MANUAL CUPS</v>
          </cell>
          <cell r="G12061">
            <v>922200</v>
          </cell>
        </row>
        <row r="12062">
          <cell r="C12062">
            <v>922301</v>
          </cell>
          <cell r="D12062" t="str">
            <v>TELETERAPIA UTILIZANDO COBALTO EN UNA SOLA DOSIS Y ENTIDADES BENIGNAS O IRRADIACION DE PRODUCTOS SANGUINEOS (GRUPO 1) CON SIMULADOR Y CON PLANEACION COMPUTARIZADA (TIPO I)</v>
          </cell>
          <cell r="E12062">
            <v>4</v>
          </cell>
          <cell r="F12062" t="str">
            <v>MANUAL CUPS</v>
          </cell>
          <cell r="G12062">
            <v>922301</v>
          </cell>
        </row>
        <row r="12063">
          <cell r="C12063">
            <v>9223011</v>
          </cell>
          <cell r="D12063" t="str">
            <v>TELETERAPIA CONFORMACIONAL EN UNA SOLA DOSIS Y ENTIDADES BENIGNAS O IRRADIACION DE PRODUCTOS SANGUINEOS (GRUPO 1)</v>
          </cell>
          <cell r="E12063">
            <v>4</v>
          </cell>
          <cell r="F12063" t="str">
            <v>MANUAL CUPS</v>
          </cell>
          <cell r="G12063">
            <v>922301</v>
          </cell>
        </row>
        <row r="12064">
          <cell r="C12064">
            <v>922302</v>
          </cell>
          <cell r="D12064" t="str">
            <v>TELETERAPIA UTILIZANDO COBALTO EN UNA SOLA DOSIS Y ENTIDADES BENIGNAS O IRRADIACION DE PRODUCTOS SANGUINEOS (GRUPO 1) SIN SIMULADOR Y CON PLANEACION COMPUTARIZADA (TIPO II)</v>
          </cell>
          <cell r="E12064">
            <v>4</v>
          </cell>
          <cell r="F12064" t="str">
            <v>MANUAL CUPS</v>
          </cell>
          <cell r="G12064">
            <v>922302</v>
          </cell>
        </row>
        <row r="12065">
          <cell r="C12065">
            <v>922303</v>
          </cell>
          <cell r="D12065" t="str">
            <v>TELETERAPIA UTILIZANDO COBALTO EN UNA SOLA DOSIS Y ENTIDADES BENIGNAS O IRRADIACION DE PRODUCTOS SANGUINEOS (GRUPO 1) SIN SIMULADOR Y CON PLANEACION MANUAL (TIPO III)</v>
          </cell>
          <cell r="E12065">
            <v>4</v>
          </cell>
          <cell r="F12065" t="str">
            <v>MANUAL CUPS</v>
          </cell>
          <cell r="G12065">
            <v>922303</v>
          </cell>
        </row>
        <row r="12066">
          <cell r="C12066">
            <v>922304</v>
          </cell>
          <cell r="D12066" t="str">
            <v>TELETERAPIA UTILIZANDO COBALTO EN UNA SOLA DOSIS Y ENTIDADES BENIGNAS O IRRADIACION DE PRODUCTOS SANGUINEOS (GRUPO 1) CON SIMULADOR Y CON PLANEACION MANUAL (TIPO IV)</v>
          </cell>
          <cell r="E12066">
            <v>4</v>
          </cell>
          <cell r="F12066" t="str">
            <v>MANUAL CUPS</v>
          </cell>
          <cell r="G12066">
            <v>922304</v>
          </cell>
        </row>
        <row r="12067">
          <cell r="C12067">
            <v>922305</v>
          </cell>
          <cell r="D12067" t="str">
            <v>TELETERAPIA UTILIZANDO COBALTO CAMPO UNICO EN ENCEFALO, CARA, CUELLO, AXILA, AXILO/SUPRACLAVICULAR, TRONCO, PELVIS/PERINE O EXTREMIDADES (GRUPO 2) CON SIMULADOR Y CON PLANEACION COMPUTARIZADA (TIPO I)</v>
          </cell>
          <cell r="E12067">
            <v>4</v>
          </cell>
          <cell r="F12067" t="str">
            <v>MANUAL CUPS</v>
          </cell>
          <cell r="G12067">
            <v>922321</v>
          </cell>
        </row>
        <row r="12068">
          <cell r="C12068">
            <v>9223051</v>
          </cell>
          <cell r="D12068" t="str">
            <v>TELETERAPIA CONFORMACIONAL CAMPO UNICO EN ENCEFALO, CARA, CUELLO, AXILA, AXILO/SUPRACLAVICULAR, TRONCO, PELVIS/PERINE O EXTREMIDADES (GRUPO 2)</v>
          </cell>
          <cell r="E12068">
            <v>4</v>
          </cell>
          <cell r="F12068" t="str">
            <v>MANUAL CUPS</v>
          </cell>
          <cell r="G12068">
            <v>922305</v>
          </cell>
        </row>
        <row r="12069">
          <cell r="C12069">
            <v>922306</v>
          </cell>
          <cell r="D12069" t="str">
            <v>TELETERAPIA UTILIZANDO COBALTO CAMPO UNICO EN ENCEFALO, CARA, CUELLO, AXILA, AXILO/SUPRACLAVICULAR, TRONCO, PELVIS/PERINE O EXTREMIDADES (GRUPO 2) SIN SIMULADOR Y CON PLANEACION COMPUTARIZADA (TIPO II)</v>
          </cell>
          <cell r="E12069">
            <v>4</v>
          </cell>
          <cell r="F12069" t="str">
            <v>MANUAL CUPS</v>
          </cell>
          <cell r="G12069">
            <v>922306</v>
          </cell>
        </row>
        <row r="12070">
          <cell r="C12070">
            <v>922307</v>
          </cell>
          <cell r="D12070" t="str">
            <v>TELETERAPIA UTILIZANDO COBALTO CAMPO UNICO EN ENCEFALO, CARA, CUELLO, AXILA, AXILO/SUPRACLAVICULAR, TRONCO, PELVIS/PERINE O EXTREMIDADES (GRUPO 2) SIN SIMULADOR Y CON PLANEACION MANUAL (TIPO III)</v>
          </cell>
          <cell r="E12070">
            <v>4</v>
          </cell>
          <cell r="F12070" t="str">
            <v>MANUAL CUPS</v>
          </cell>
          <cell r="G12070">
            <v>922307</v>
          </cell>
        </row>
        <row r="12071">
          <cell r="C12071">
            <v>922308</v>
          </cell>
          <cell r="D12071" t="str">
            <v>TELETERAPIA UTILIZANDO COBALTO CAMPO UNICO EN ENCEFALO, CARA, CUELLO, AXILA, AXILO/SUPRACLAVICULAR, TRONCO, PELVIS/PERINE O EXTREMIDADES (GRUPO 2) CON SIMULADOR Y CON PLANEACION MANUAL (TIPO IV)</v>
          </cell>
          <cell r="E12071">
            <v>4</v>
          </cell>
          <cell r="F12071" t="str">
            <v>MANUAL CUPS</v>
          </cell>
          <cell r="G12071">
            <v>922308</v>
          </cell>
        </row>
        <row r="12072">
          <cell r="C12072">
            <v>922309</v>
          </cell>
          <cell r="D12072" t="str">
            <v>TELETERAPIA UTILIZANDO COBALTO PROFILAXIS EN ENCEFALO, PALEACION EN CUALQUIER REGION, CAMPOS MULTIPLES EN MEDIASTINO, AXILA, AXILOSUPRACLAVICULAR O EXTREMIDADES (GRUPO 3) CON SIMULADOR Y CON PLANEACION COMPUTARIZADA (TIPO I)</v>
          </cell>
          <cell r="E12072">
            <v>4</v>
          </cell>
          <cell r="F12072" t="str">
            <v>MANUAL CUPS</v>
          </cell>
          <cell r="G12072">
            <v>922321</v>
          </cell>
        </row>
        <row r="12073">
          <cell r="C12073">
            <v>9223091</v>
          </cell>
          <cell r="D12073" t="str">
            <v>TELETERAPIA CONFORMACIONAL PROFILAXIS EN ENCEFALO, PALEACION EN CUALQUIER REGION, CAMPOS MULTIPLES EN MEDIASTINO, AXILA, AXILOSUPRACLAVICULAR O EXTREMIDADES (GRUPO 3)</v>
          </cell>
          <cell r="E12073">
            <v>4</v>
          </cell>
          <cell r="F12073" t="str">
            <v>MANUAL CUPS</v>
          </cell>
          <cell r="G12073">
            <v>922309</v>
          </cell>
        </row>
        <row r="12074">
          <cell r="C12074">
            <v>922310</v>
          </cell>
          <cell r="D12074" t="str">
            <v>TELETERAPIA UTILIZANDO COBALTO PROFILAXIS EN ENCEFALO, PALEACION EN CUALQUIER REGION, CAMPOS MULTIPLES EN MEDIASTINO, AXILA, AXILOSUPRACLAVICULAR O EXTREMIDADES (GRUPO 3) SIN SIMULADOR Y CON PLANEACION COMPUTARIZADA (TIPO II)</v>
          </cell>
          <cell r="E12074">
            <v>4</v>
          </cell>
          <cell r="F12074" t="str">
            <v>MANUAL CUPS</v>
          </cell>
          <cell r="G12074">
            <v>922310</v>
          </cell>
        </row>
        <row r="12075">
          <cell r="C12075">
            <v>922311</v>
          </cell>
          <cell r="D12075" t="str">
            <v>TELETERAPIA UTILIZANDO COBALTO PROFILAXIS EN ENCEFALO, PALEACION EN CUALQUIER REGION, CAMPOS MULTIPLES EN MEDIASTINO, AXILA, AXILOSUPRACLAVICULAR O EXTREMIDADES (GRUPO 3) SIN SIMULADOR Y CON PLANEACION MANUAL (TIPO III)</v>
          </cell>
          <cell r="E12075">
            <v>4</v>
          </cell>
          <cell r="F12075" t="str">
            <v>MANUAL CUPS</v>
          </cell>
          <cell r="G12075">
            <v>922311</v>
          </cell>
        </row>
        <row r="12076">
          <cell r="C12076">
            <v>922312</v>
          </cell>
          <cell r="D12076" t="str">
            <v>TELETERAPIA UTILIZANDO COBALTO PROFILAXIS EN ENCEFALO, PALEACION EN CUALQUIER REGION, CAMPOS MULTIPLES EN MEDIASTINO, AXILA, AXILOSUPRACLAVICULAR O EXTREMIDADES (GRUPO 3) CON SIMULADOR Y CON PLANEACION MANUAL (TIPO IV)</v>
          </cell>
          <cell r="E12076">
            <v>4</v>
          </cell>
          <cell r="F12076" t="str">
            <v>MANUAL CUPS</v>
          </cell>
          <cell r="G12076">
            <v>922312</v>
          </cell>
        </row>
        <row r="12077">
          <cell r="C12077">
            <v>922313</v>
          </cell>
          <cell r="D12077" t="str">
            <v>TELETERAPIA UTILIZANDO COBALTO PRE O POSOPERATORIO GANGLIONAR DE MAMA, CAMPOS MULTIPLES EN: CARA, ENCEFALO, MAMA, TORAX, PARCIAL DE ABDOMEN, PELVIS O RAQUIS, CUELLO, MEDIASTINO, HEMIT (GRUPO 4) CON SIMULADOR Y CON PLANEACION COMPUTARIZADA (TIPO I)</v>
          </cell>
          <cell r="E12077">
            <v>4</v>
          </cell>
          <cell r="F12077" t="str">
            <v>MANUAL CUPS</v>
          </cell>
          <cell r="G12077">
            <v>922321</v>
          </cell>
        </row>
        <row r="12078">
          <cell r="C12078">
            <v>9223131</v>
          </cell>
          <cell r="D12078" t="str">
            <v>RADIOTERAPIA CONFORMACIONAL CURATIVA 3D (CRT)</v>
          </cell>
          <cell r="E12078">
            <v>4</v>
          </cell>
          <cell r="F12078" t="str">
            <v>MANUAL CUPS</v>
          </cell>
          <cell r="G12078" t="str">
            <v>C00021</v>
          </cell>
        </row>
        <row r="12079">
          <cell r="C12079">
            <v>922314</v>
          </cell>
          <cell r="D12079" t="str">
            <v>TELETERAPIA UTILIZANDO COBALTO PRE O POSOPERATORIO GANGLIONAR DE MAMA, CAMPOS MULTIPLES EN: CARA, ENCEFALO, MAMA, TORAX, PARCIAL DE ABDOMEN, PELVIS O RAQUIS, CUELLO, MEDIASTINO, (GRUPO 4) SIN SIMULADOR Y CON PLANEACION COMPUTARIZADA (TIPO II)</v>
          </cell>
          <cell r="E12079">
            <v>4</v>
          </cell>
          <cell r="F12079" t="str">
            <v>MANUAL CUPS</v>
          </cell>
          <cell r="G12079">
            <v>922314</v>
          </cell>
        </row>
        <row r="12080">
          <cell r="C12080">
            <v>922315</v>
          </cell>
          <cell r="D12080" t="str">
            <v>TELETERAPIA UTILIZANDO COBALTO PRE O POSOPERATORIO GANGLIONAR DE MAMA, CAMPOS MULTIPLES EN: CARA, ENCEFALO, MAMA, TORAX, PARCIAL DE ABDOMEN, PELVIS O RAQUIS, CUELLO, MEDIASTINO, (GRUPO 4) SIN SIMULADOR Y CON PLANEACION MANUAL (TIPO III)</v>
          </cell>
          <cell r="E12080">
            <v>4</v>
          </cell>
          <cell r="F12080" t="str">
            <v>MANUAL CUPS</v>
          </cell>
          <cell r="G12080">
            <v>922315</v>
          </cell>
        </row>
        <row r="12081">
          <cell r="C12081">
            <v>922316</v>
          </cell>
          <cell r="D12081" t="str">
            <v>TELETERAPIA UTILIZANDO COBALTO PRE O POSOPERATORIO GANGLIONAR DE MAMA, CAMPOS MULTIPLES EN: CARA, ENCEFALO, MAMA, TORAX, PARCIAL DE ABDOMEN, PELVIS O RAQUIS, CUELLO, MEDIASTINO, (GRUPO 4) CON SIMULADOR Y CON PLANEACION MANUAL (TIPO IV)</v>
          </cell>
          <cell r="E12081">
            <v>4</v>
          </cell>
          <cell r="F12081" t="str">
            <v>MANUAL CUPS</v>
          </cell>
          <cell r="G12081">
            <v>922316</v>
          </cell>
        </row>
        <row r="12082">
          <cell r="C12082">
            <v>922317</v>
          </cell>
          <cell r="D12082" t="str">
            <v>TELETERAPIA UTILIZANDO COBALTO EN CARA, ENCEFALO, CUELLO, MEDIASTINO, GANGLIONAR SUPRA E INFRADIAFRAGMATICA, MAMA, BAÑO TORACCICO, ABDOMINAL TOTAL, RAQUIS, CORPORAL TOTAL, (GRUPO 5) CON SIMULADOR Y CON PLANEACION COMPUTARIZADA (TIPO I)</v>
          </cell>
          <cell r="E12082">
            <v>4</v>
          </cell>
          <cell r="F12082" t="str">
            <v>MANUAL CUPS</v>
          </cell>
          <cell r="G12082">
            <v>922317</v>
          </cell>
        </row>
        <row r="12083">
          <cell r="C12083">
            <v>9223171</v>
          </cell>
          <cell r="D12083" t="str">
            <v>TELETERAPIA CONFORMACIONAL EN CARA, ENCEFALO, CUELLO, MEDIASTINO, GANGLIONAR SUPRA E INFRADIAFRAGMATICA, MAMA, BAÑO TORACCICO, ABDOMINAL TOTAL, RAQUIS, CORPORAL TOTAL, (GRUPO 5)</v>
          </cell>
          <cell r="E12083">
            <v>4</v>
          </cell>
          <cell r="F12083" t="str">
            <v>MANUAL CUPS</v>
          </cell>
          <cell r="G12083">
            <v>922317</v>
          </cell>
        </row>
        <row r="12084">
          <cell r="C12084">
            <v>922318</v>
          </cell>
          <cell r="D12084" t="str">
            <v>TELETERAPIA UTILIZANDO COBALTO EN CARA, ENCEFALO, CUELLO, MEDIASTINO, GANGLIONAR SUPRA E INFRADIAFRAGMATICA, MAMA, BAÑO TORACCICO, ABDOMINAL TOTAL, RAQUIS, CORPORAL TOTAL, (GRUPO 5) SIN SIMULADOR Y CON PLANEACION COMPUTARIZADA (TIPO II)</v>
          </cell>
          <cell r="E12084">
            <v>4</v>
          </cell>
          <cell r="F12084" t="str">
            <v>MANUAL CUPS</v>
          </cell>
          <cell r="G12084">
            <v>922318</v>
          </cell>
        </row>
        <row r="12085">
          <cell r="C12085">
            <v>922319</v>
          </cell>
          <cell r="D12085" t="str">
            <v>TELETERAPIA UTILIZANDO COBALTO EN CARA, ENCEFALO, CUELLO, MEDIASTINO, GANGLIONAR SUPRA E INFRADIAFRAGMATICA, MAMA, BAÑO TORACCICO, ABDOMINAL TOTAL, RAQUIS, CORPORAL TOTAL, (GRUPO 5) SIN SIMULADOR Y CON PLANEACION MANUAL (TIPO III)</v>
          </cell>
          <cell r="E12085">
            <v>4</v>
          </cell>
          <cell r="F12085" t="str">
            <v>MANUAL CUPS</v>
          </cell>
          <cell r="G12085">
            <v>922319</v>
          </cell>
        </row>
        <row r="12086">
          <cell r="C12086">
            <v>922320</v>
          </cell>
          <cell r="D12086" t="str">
            <v>TELETERAPIA UTILIZANDO COBALTO EN CARA, ENCEFALO, CUELLO, MEDIASTINO, GANGLIONAR SUPRA E INFRADIAFRAGMATICA, MAMA, BAÑO TORACCICO, ABDOMINAL TOTAL, RAQUIS, CORPORAL TOTAL, (GRUPO 5) CON SIMULADOR Y CON PLANEACION MANUAL (TIPO IV)</v>
          </cell>
          <cell r="E12086">
            <v>4</v>
          </cell>
          <cell r="F12086" t="str">
            <v>MANUAL CUPS</v>
          </cell>
          <cell r="G12086">
            <v>922320</v>
          </cell>
        </row>
        <row r="12087">
          <cell r="C12087">
            <v>922321</v>
          </cell>
          <cell r="D12087" t="str">
            <v>TELETERAPIA CON COBALTO (PLANEACION COMPUTARIZADA BIDIMENSIONAL Y SIMULACION CONVENCIONAL)</v>
          </cell>
          <cell r="E12087">
            <v>4</v>
          </cell>
          <cell r="F12087" t="str">
            <v>MANUAL CUPS</v>
          </cell>
          <cell r="G12087">
            <v>922321</v>
          </cell>
        </row>
        <row r="12088">
          <cell r="C12088">
            <v>922322</v>
          </cell>
          <cell r="D12088" t="str">
            <v>TELETERAPIA CON COBALTO (PLANEACION COMPUTARIZADA TRIDIMENSIONAL Y SIMULACION VIRTUAL)</v>
          </cell>
          <cell r="E12088">
            <v>4</v>
          </cell>
          <cell r="F12088" t="str">
            <v>MANUAL CUPS</v>
          </cell>
          <cell r="G12088">
            <v>922322</v>
          </cell>
        </row>
        <row r="12089">
          <cell r="C12089">
            <v>922401</v>
          </cell>
          <cell r="D12089" t="str">
            <v>TELETERAPIA CON ACELERADOR LINEAL HASTA 10 MV  PALEACION EN UNA SOLA DOSIS Y ENTIDADES BENIGNAS O IRRADIACION DE PRODUCTOS SANGUINEOS (GRUPO 1) CON SIMULADOR Y PLANEACION COMPUTARIZADA (TIPO I)</v>
          </cell>
          <cell r="E12089">
            <v>4</v>
          </cell>
          <cell r="F12089" t="str">
            <v>MANUAL CUPS</v>
          </cell>
          <cell r="G12089">
            <v>922401</v>
          </cell>
        </row>
        <row r="12090">
          <cell r="C12090">
            <v>9224010</v>
          </cell>
          <cell r="D12090" t="str">
            <v>RADIOTERAPIA DE INTENSA MODULADA (IMRT) CURATIVA</v>
          </cell>
          <cell r="E12090">
            <v>4</v>
          </cell>
          <cell r="F12090" t="str">
            <v>MANUAL CUPS</v>
          </cell>
          <cell r="G12090">
            <v>922437</v>
          </cell>
        </row>
        <row r="12091">
          <cell r="C12091">
            <v>922402</v>
          </cell>
          <cell r="D12091" t="str">
            <v>TELETERAPIA CON ACELERADOR LINEAL HASTA 10 MV  PALEACION EN UNA SOLA DOSIS Y ENTIDADES BENIGNAS O IRRADIACION DE PRODUCTOS SANGUINEOS (GRUPO 1) SIN SIMUL ADOR Y PLANEACION COMPUTARIZADA (TIPO II)</v>
          </cell>
          <cell r="E12091">
            <v>4</v>
          </cell>
          <cell r="F12091" t="str">
            <v>MANUAL CUPS</v>
          </cell>
          <cell r="G12091">
            <v>922402</v>
          </cell>
        </row>
        <row r="12092">
          <cell r="C12092">
            <v>922403</v>
          </cell>
          <cell r="D12092" t="str">
            <v>TELETERAPIA CON ACELERADOR LINEAL HASTA 10 MV  PALEACION EN UNA SOLA DOSIS Y ENTIDADES BENIGNAS O IRRADIACION DE PRODUCTOS SANGUINEOS (GRUPO 1) SIN SIMULADOR Y PLANEACION MANUAL (TIPO III)</v>
          </cell>
          <cell r="E12092">
            <v>4</v>
          </cell>
          <cell r="F12092" t="str">
            <v>MANUAL CUPS</v>
          </cell>
          <cell r="G12092">
            <v>922403</v>
          </cell>
        </row>
        <row r="12093">
          <cell r="C12093">
            <v>922404</v>
          </cell>
          <cell r="D12093" t="str">
            <v>TELETERAPIA CON ACELERADOR LINEAL HASTA 10 MV  PALEACION EN UNA SOLA DOSIS Y ENTIDADES BENIGNAS O IRRADIACION DE PRODUCTOS SANGUINEOS (GRUPO 1) CON SIMULADOR Y PLANEACION MANUAL (TIPO IV)</v>
          </cell>
          <cell r="E12093">
            <v>4</v>
          </cell>
          <cell r="F12093" t="str">
            <v>MANUAL CUPS</v>
          </cell>
          <cell r="G12093">
            <v>922404</v>
          </cell>
        </row>
        <row r="12094">
          <cell r="C12094">
            <v>922405</v>
          </cell>
          <cell r="D12094" t="str">
            <v>TELETERAPIA CON ACELERADOR LINEAL HASTA 10 MV  CAMPO UNICO EN ENCEFALO  CARA  CUELLO  AXILA  AXILO/SUPRACLAVICULAR  TRONCO  PELVIS/PERONE O EXTREMIDADES (GRUPO 2) CON SIMULADOR Y PLANEACION COMPUTARIZADA (TIPO I)</v>
          </cell>
          <cell r="E12094">
            <v>4</v>
          </cell>
          <cell r="F12094" t="str">
            <v>MANUAL CUPS</v>
          </cell>
          <cell r="G12094">
            <v>922405</v>
          </cell>
        </row>
        <row r="12095">
          <cell r="C12095">
            <v>922406</v>
          </cell>
          <cell r="D12095" t="str">
            <v>TELETERAPIA CON ACELERADOR LINEAL HASTA 10 MV  CAMPO UNICO EN ENCEFALO  CARA  CUELLO  AXILA  AXILO/SUPRACLAVICULAR  TRONCO  PELVIS/PERONE O EXTREMIDADES (GRUPO 2) SIN SIMULADOR Y PLANEACION COMPUTARIZADA (TIPO II)</v>
          </cell>
          <cell r="E12095">
            <v>4</v>
          </cell>
          <cell r="F12095" t="str">
            <v>MANUAL CUPS</v>
          </cell>
          <cell r="G12095">
            <v>922406</v>
          </cell>
        </row>
        <row r="12096">
          <cell r="C12096">
            <v>922407</v>
          </cell>
          <cell r="D12096" t="str">
            <v>TELETERAPIA CON ACELERADOR LINEAL HASTA 10 MV  CAMPO UNICO EN ENCEFALO  CARA  CUELLO  AXILA  AXILO/SUPRACLAVICULAR  TRONCO  PELVIS/PERONE O EXTREMIDADES (GRUPO 2) SIN SIMULADOR Y PLANEACION MANUAL (TIPO III)</v>
          </cell>
          <cell r="E12096">
            <v>4</v>
          </cell>
          <cell r="F12096" t="str">
            <v>MANUAL CUPS</v>
          </cell>
          <cell r="G12096">
            <v>922407</v>
          </cell>
        </row>
        <row r="12097">
          <cell r="C12097">
            <v>922408</v>
          </cell>
          <cell r="D12097" t="str">
            <v>TELETERAPIA CON ACELERADOR LINEAL HASTA 10 MV, CAMPO UNICO EN ENCEFALO, CARA, CUELLO, AXILA, AXILO/SUPRACLAVICULAR, TRONCO, PELVIS/PERONE O EXTREMIDADES (GRUPO 2) CON SIMULADOR Y PLANEACION MANUAL (TIPO IV)</v>
          </cell>
          <cell r="E12097">
            <v>4</v>
          </cell>
          <cell r="F12097" t="str">
            <v>MANUAL CUPS</v>
          </cell>
          <cell r="G12097">
            <v>922408</v>
          </cell>
        </row>
        <row r="12098">
          <cell r="C12098">
            <v>922409</v>
          </cell>
          <cell r="D12098" t="str">
            <v>TELETERAPIA CON ACELERADOR LINEAL HASTA 10 MV PROFILAXIS EN ENCEFALO PALEACION EN CUALQUIER REGION CAMPOS MULTIPLES EN MEDIASTINO  AXILA  AXILOSUPRACLAVICULAR O EXTREMIDADES (GRUPO 3) CON SIMULADOR Y PLANEACION COMPUTARIZADA (TIPO I)</v>
          </cell>
          <cell r="E12098">
            <v>4</v>
          </cell>
          <cell r="F12098" t="str">
            <v>MANUAL CUPS</v>
          </cell>
          <cell r="G12098">
            <v>922409</v>
          </cell>
        </row>
        <row r="12099">
          <cell r="C12099">
            <v>922410</v>
          </cell>
          <cell r="D12099" t="str">
            <v>TELETERAPIA CON ACELERADOR LINEAL HASTA 10 MV  PROFILAXIS EN ENCEFALO  PALEACION EN CUALQUIER REGION  CAMPOS MULTIPLES EN MEDIASTINO  AXILA  AXILOSUPRACLAVICULAR O EXTREMIDADES (GRUPO 3) SIN SIMULADOR Y PLANEACION COMPUTARIZADA (TIPO II)</v>
          </cell>
          <cell r="E12099">
            <v>4</v>
          </cell>
          <cell r="F12099" t="str">
            <v>MANUAL CUPS</v>
          </cell>
          <cell r="G12099">
            <v>922410</v>
          </cell>
        </row>
        <row r="12100">
          <cell r="C12100">
            <v>922411</v>
          </cell>
          <cell r="D12100" t="str">
            <v>TELETERAPIA CON ACELERADOR LINEAL HASTA 10 MV  PROFILAXIS EN ENCEFALO  PALEACION EN CUALQUIER REGION  CAMPOS MULTIPLES EN MEDIASTINO  AXILA  AXILOSUPRACLAVICULAR O EXTREMIDADES (GRUPO 3) SIN SIMULADOR Y PLANEACION MANUAL (TIPO III)</v>
          </cell>
          <cell r="E12100">
            <v>4</v>
          </cell>
          <cell r="F12100" t="str">
            <v>MANUAL CUPS</v>
          </cell>
          <cell r="G12100">
            <v>922411</v>
          </cell>
        </row>
        <row r="12101">
          <cell r="C12101">
            <v>922412</v>
          </cell>
          <cell r="D12101" t="str">
            <v>TELETERAPIA CON ACELERADOR LINEAL HASTA 10 MV, PROFILAXIS EN ENCEFALO, PALEACION EN CUALQUIER REGION, CAMPOS MULTIPLES EN MEDIASTINO, AXILA, AXILOSUPRACLAVICULAR O EXTREMIDADES (GRUPO 3) CON SIMULADOR Y PLANEACION MANUAL (TIPO IV)</v>
          </cell>
          <cell r="E12101">
            <v>4</v>
          </cell>
          <cell r="F12101" t="str">
            <v>MANUAL CUPS</v>
          </cell>
          <cell r="G12101">
            <v>922412</v>
          </cell>
        </row>
        <row r="12102">
          <cell r="C12102">
            <v>922413</v>
          </cell>
          <cell r="D12102" t="str">
            <v>TELETERAPIA CON ACELERADOR LINEAL HASTA 10 MV,PRE O POP GANGLIONAR DE MAMA, CAMPOS MULTIPLES EN: CARA, ENCEFALO, MAMA, TORAX, PARCIAL DE ABDOMEN, PELVIS O RAQUIS, CUELLO, MEDIASTINO, (GRUPO 4) CON SIMULADOR Y CON PLANEACION COMPUTARIZADA ((TIPO I)</v>
          </cell>
          <cell r="E12102">
            <v>4</v>
          </cell>
          <cell r="F12102" t="str">
            <v>MANUAL CUPS</v>
          </cell>
          <cell r="G12102">
            <v>922442</v>
          </cell>
        </row>
        <row r="12103">
          <cell r="C12103">
            <v>922414</v>
          </cell>
          <cell r="D12103" t="str">
            <v>TELETERAPIA CON ACELERADOR LINEAL HASTA 10 MV  PRE O POP GANGLIONAR DE MAMA  CAMPOS MULTIPLES EN: CARA  ENCEFALO  MAMA  TORAX  PARCIAL DE ABDOMEN  PELVIS O RAQUIS  CUELLO  MEDIASTINO  (GRUPO 4) SIN SIMULADOR Y CON PLANEACION COMPUTARIZADA (TIPO II)</v>
          </cell>
          <cell r="E12103">
            <v>4</v>
          </cell>
          <cell r="F12103" t="str">
            <v>MANUAL CUPS</v>
          </cell>
          <cell r="G12103">
            <v>922414</v>
          </cell>
        </row>
        <row r="12104">
          <cell r="C12104">
            <v>922415</v>
          </cell>
          <cell r="D12104" t="str">
            <v>TELETERAPIA CON ACELERADOR LINEAL HASTA 10 MV  PRE O POP GANGLIONAR DE MAMA  CAMPOS MULTIPLES EN: CARA  ENCEFALO  MAMA  TORAX  PARCIAL DE ABDOMEN  PELVIS O RAQUIS  CUELLO  MEDIASTINO  (GRUPO 4) SIN SIMULADOR Y CON PLANEACION MANUAL ((TIPO III)</v>
          </cell>
          <cell r="E12104">
            <v>4</v>
          </cell>
          <cell r="F12104" t="str">
            <v>MANUAL CUPS</v>
          </cell>
          <cell r="G12104">
            <v>922415</v>
          </cell>
        </row>
        <row r="12105">
          <cell r="C12105">
            <v>922416</v>
          </cell>
          <cell r="D12105" t="str">
            <v>TELETERAPIA CON ACELERADOR LINEAL HASTA 10 MV, PRE O POP GANGLIONAR DE MAMA, CAMPOS MULTIPLES EN: CARA, ENCEFALO, MAMA, TORAX, PARCIAL DE ABDOMEN, PELVIS O RAQUIS, CUELLO, MEDIASTINO, (GRUPO 4) CON SIMULADOR Y CON PLANEACION MANUAL (TIPO IV)</v>
          </cell>
          <cell r="E12105">
            <v>4</v>
          </cell>
          <cell r="F12105" t="str">
            <v>MANUAL CUPS</v>
          </cell>
          <cell r="G12105">
            <v>922416</v>
          </cell>
        </row>
        <row r="12106">
          <cell r="C12106">
            <v>922417</v>
          </cell>
          <cell r="D12106" t="str">
            <v>TELETERAPIA CON ACELERADOR LINEAL HASTA 10 MV EN CARA  ENCEFALO  CUELLO  MEDIASTINO  GANGLIONAR SUPRA E INFRADIA-FRAGMATICA  MAMA  BAÑOTORACCICO  ABDOMINAL TOTAL  RAQUIS  CORPORAL TOTAL (GRUPO 5) CON SIMULADOR Y CON PLANEACION COMPUTARIZADA (TIPO I)</v>
          </cell>
          <cell r="E12106">
            <v>4</v>
          </cell>
          <cell r="F12106" t="str">
            <v>MANUAL CUPS</v>
          </cell>
          <cell r="G12106">
            <v>922417</v>
          </cell>
        </row>
        <row r="12107">
          <cell r="C12107">
            <v>922418</v>
          </cell>
          <cell r="D12107" t="str">
            <v>TELETERAPIA CON ACELERADOR LINEAL HASTA 10 MV EN CARA  ENCEFALO  CUELLO  MEDIASTINO  GANGLIONAR SUPRA E INFRADIA-FRAGMATICA  MAMA  BAÑO TORACCICO  ABDOMINAL TOTAL  RAQUIS  CORPORAL TOTAL (GRUPO 5) SIN SIMULADOR Y CON PLANEACION COMPUTARIZADA (TIPO II)</v>
          </cell>
          <cell r="E12107">
            <v>4</v>
          </cell>
          <cell r="F12107" t="str">
            <v>MANUAL CUPS</v>
          </cell>
          <cell r="G12107">
            <v>922418</v>
          </cell>
        </row>
        <row r="12108">
          <cell r="C12108">
            <v>922419</v>
          </cell>
          <cell r="D12108" t="str">
            <v>TELETERAPIA CON ACELERADOR LINEAL HASTA 10 MV EN CARA  ENCEFALO  CUELLO  MEDIASTINO  GANGLIONAR SUPRA E INFRADIA-FRAGMATICA  MAMA  BAÑO TORACCICO  ABDOMINAL TOTAL  RAQUIS  CORPORAL TOTAL (GRUPO 5) SIN SIMULADOR Y CON PLANEACION MANUAL (TIPO III)</v>
          </cell>
          <cell r="E12108">
            <v>4</v>
          </cell>
          <cell r="F12108" t="str">
            <v>MANUAL CUPS</v>
          </cell>
          <cell r="G12108">
            <v>922419</v>
          </cell>
        </row>
        <row r="12109">
          <cell r="C12109">
            <v>922420</v>
          </cell>
          <cell r="D12109" t="str">
            <v>TELETERAPIA CON ACELERADOR LINEAL HASTA 10 MV EN CARA  ENCEFALO  CUEL LO  MEDIASTINO  GANGLIONAR SUPRA E INFRADIA-FRAGMATICA  MAMA  BAÑO TORACCICO  ABDOMINAL TOTAL  RAQUIS  CORPORAL TOTAL (GRUPO 5) SIN SIMULADOR Y CON PLANEACION MANUAL (TIPO IV)</v>
          </cell>
          <cell r="E12109">
            <v>4</v>
          </cell>
          <cell r="F12109" t="str">
            <v>MANUAL CUPS</v>
          </cell>
          <cell r="G12109">
            <v>922420</v>
          </cell>
        </row>
        <row r="12110">
          <cell r="C12110">
            <v>922421</v>
          </cell>
          <cell r="D12110" t="str">
            <v>TELETERAPIA CON ACELERADOR LINEAL MAYOR DE 10 MV  PALEACION EN UNA SOLA DOSIS Y ENTIDADES BENIGNAS O IRRADIACION DE PRODUCTOS SANGUINEOS (GRUPO 1) CON SIMULADOR Y PLANEACION COMPUTARIZADA (TIPO I)</v>
          </cell>
          <cell r="E12110">
            <v>4</v>
          </cell>
          <cell r="F12110" t="str">
            <v>MANUAL CUPS</v>
          </cell>
          <cell r="G12110">
            <v>922421</v>
          </cell>
        </row>
        <row r="12111">
          <cell r="C12111">
            <v>922422</v>
          </cell>
          <cell r="D12111" t="str">
            <v>TELETERAPIA CON ACELERADOR LINEAL MAYOR DE 10 MV  PALEACION EN UNA SOLA DOSIS Y ENTIDADES BENIGNAS O IRRADIACION DE PRODUCTOS SANGUINEOS (GRUPO 1) SIN SIMULADOR Y PLANEACION COMPUTARIZADA (TIPO II)</v>
          </cell>
          <cell r="E12111">
            <v>4</v>
          </cell>
          <cell r="F12111" t="str">
            <v>MANUAL CUPS</v>
          </cell>
          <cell r="G12111">
            <v>922422</v>
          </cell>
        </row>
        <row r="12112">
          <cell r="C12112">
            <v>922423</v>
          </cell>
          <cell r="D12112" t="str">
            <v>TELETERAPIA CON ACELERADOR LINEAL MAYOR DE 10 MV  PALEACION EN UNA SOLA DOSIS Y ENTIDADES BENIGNAS O IRRADIACION DE PRODUCTOS SANGUINEOS (GRUPO 1) SIN SIMULADOR Y PLANEACION MANUAL (TIPO III)</v>
          </cell>
          <cell r="E12112">
            <v>4</v>
          </cell>
          <cell r="F12112" t="str">
            <v>MANUAL CUPS</v>
          </cell>
          <cell r="G12112">
            <v>922423</v>
          </cell>
        </row>
        <row r="12113">
          <cell r="C12113">
            <v>922424</v>
          </cell>
          <cell r="D12113" t="str">
            <v>TELETERAPIA CON ACELERADOR LINEAL MAYOR DE 10 MV  PALEACION EN UNA SOLA DOSIS Y ENTIDADES BENIGNAS O IRRADIACION DE PRODUCTOS SANGUINEOS (GRUPO 1) CON SIMULADOR Y PLANEACION MANUAL (TIPO IV)</v>
          </cell>
          <cell r="E12113">
            <v>4</v>
          </cell>
          <cell r="F12113" t="str">
            <v>MANUAL CUPS</v>
          </cell>
          <cell r="G12113">
            <v>922424</v>
          </cell>
        </row>
        <row r="12114">
          <cell r="C12114">
            <v>922425</v>
          </cell>
          <cell r="D12114" t="str">
            <v>TELETERAPIA CON ACELERADOR LINEAL MAYOR DE 10 MV  CAMPO UNICO EN ENCEFALO  CARA  CUELLO  AXILA  AXILO/SUPRA-CLAVICULAR  TRONCO  PELVIS/PERONE O EXTREMIDADES (GRUPO 2) CON SIMULADOR Y PLANEACION COMPUTARIZADA (TIPO I)</v>
          </cell>
          <cell r="E12114">
            <v>4</v>
          </cell>
          <cell r="F12114" t="str">
            <v>MANUAL CUPS</v>
          </cell>
          <cell r="G12114">
            <v>922425</v>
          </cell>
        </row>
        <row r="12115">
          <cell r="C12115">
            <v>922426</v>
          </cell>
          <cell r="D12115" t="str">
            <v>TELETERAPIA CON ACELERADOR LINEAL MAYOR DE 10 MV  CAMPO UNICO EN ENCEFALO  CARA  CUELLO  AXILA  AXILO/SUPRA-CLAVICULAR  TRONCO  PELVIS/PERONE O EXTREMIDADES (GRUPO 2) SIN SIMULADOR Y PLANEACION COMPUTARIZADA (TIPO II)</v>
          </cell>
          <cell r="E12115">
            <v>4</v>
          </cell>
          <cell r="F12115" t="str">
            <v>MANUAL CUPS</v>
          </cell>
          <cell r="G12115">
            <v>922426</v>
          </cell>
        </row>
        <row r="12116">
          <cell r="C12116">
            <v>922427</v>
          </cell>
          <cell r="D12116" t="str">
            <v>TELETERAPIA CON ACELERADOR LINEAL MAYOR DE 10 MV  CAMPO UNICO EN ENCEFALO  CARA  CUELLO  AXILA  AXILO/SUPRA-CLAVICULAR  TRONCO  PELVIS/PERONE O EXTREMIDADES (GRUPO 2) SIN SIMULADOR Y PLANEACION MANUAL (TIPO III)</v>
          </cell>
          <cell r="E12116">
            <v>4</v>
          </cell>
          <cell r="F12116" t="str">
            <v>MANUAL CUPS</v>
          </cell>
          <cell r="G12116">
            <v>922427</v>
          </cell>
        </row>
        <row r="12117">
          <cell r="C12117">
            <v>922428</v>
          </cell>
          <cell r="D12117" t="str">
            <v>TELETERAPIA CON ACELERADOR LINEAL MAYOR DE 10 MV  CAMPO UNICO EN ENCEFALO  CARA  CUELLO  AXILA  AXILO/SUPRA-CLAVICULAR  TRONCO  PELVIS/PERONE O EXTREMIDADES (GRUPO 2) CON SIMULADOR Y PLANEACION MANUAL (TIPO IV)</v>
          </cell>
          <cell r="E12117">
            <v>4</v>
          </cell>
          <cell r="F12117" t="str">
            <v>MANUAL CUPS</v>
          </cell>
          <cell r="G12117">
            <v>922428</v>
          </cell>
        </row>
        <row r="12118">
          <cell r="C12118">
            <v>922429</v>
          </cell>
          <cell r="D12118" t="str">
            <v>TELETERAPIA CON ACELERADOR LINEAL MAYOR DE 10 MV, PROFILAXIS EN ENCEFALO, PALEACION EN CUALQUIER REGION, CAMPOS MULTIPLES EN MEDIASTINO, AXILA, AXILOSUPRACLAVICULAR O EXTREMIDADES (GRUPO3) CON SIMULADOR Y PLANEACION COMPU-TARIZADA  ( TIPO I)</v>
          </cell>
          <cell r="E12118">
            <v>4</v>
          </cell>
          <cell r="F12118" t="str">
            <v>MANUAL CUPS</v>
          </cell>
          <cell r="G12118">
            <v>922429</v>
          </cell>
        </row>
        <row r="12119">
          <cell r="C12119">
            <v>922430</v>
          </cell>
          <cell r="D12119" t="str">
            <v>TELETERAPIA CON ACELERADOR LINEAL MAYOR DE 10 MV  PROFILAXIS EN ENCEFALO  PALEACION EN CUALQUIER REGION  CAMPOS MULTIPLES EN MEDIASTINO  AXILA  AXILOSUPRACLAVICULAR O EXTREMIDADES (GRUPO 3) SIN SIMULADOR Y PLANEACION COMPU-TARIZADA (TIPO II)</v>
          </cell>
          <cell r="E12119">
            <v>4</v>
          </cell>
          <cell r="F12119" t="str">
            <v>MANUAL CUPS</v>
          </cell>
          <cell r="G12119">
            <v>922430</v>
          </cell>
        </row>
        <row r="12120">
          <cell r="C12120">
            <v>922431</v>
          </cell>
          <cell r="D12120" t="str">
            <v>TELETERAPIA CON ACELERADOR LINEAL MAYOR DE 10 MV  PROFILAXIS EN ENCEFALO  PALEACION EN CUALQUIER REGION  CAMPOS MULTIPLES EN MEDIASTINO  AXILA  AXILOSUPRACLAVICULAR O EXTREMIDADES (GRUPO 3) SIN SIMULADOR Y PLANEACION MANUAL (TIPO III)</v>
          </cell>
          <cell r="E12120">
            <v>4</v>
          </cell>
          <cell r="F12120" t="str">
            <v>MANUAL CUPS</v>
          </cell>
          <cell r="G12120">
            <v>922431</v>
          </cell>
        </row>
        <row r="12121">
          <cell r="C12121">
            <v>922432</v>
          </cell>
          <cell r="D12121" t="str">
            <v>TELETERAPIA CON ACELERADOR LINEAL MAYOR DE 10 MV  PROFILAXIS EN ENCEFALO  PALEACION EN CUALQUIER REGION  CAMPOS MULTIPLES EN MEDIASTINO  AXILA  AXILOSUPRACLAVICULAR O EXTREMIDADES (GRUPO 3) CON SIMULADOR Y PLANEACION MANUAL (TIPO IV)</v>
          </cell>
          <cell r="E12121">
            <v>4</v>
          </cell>
          <cell r="F12121" t="str">
            <v>MANUAL CUPS</v>
          </cell>
          <cell r="G12121">
            <v>922432</v>
          </cell>
        </row>
        <row r="12122">
          <cell r="C12122">
            <v>922433</v>
          </cell>
          <cell r="D12122" t="str">
            <v>TELETERAPIA CON ACELERADOR LINEAL MAYOR DE 10 MV,PRE O POP GANGLIONAR DE MAMA, CAMPOS MULTIPLES EN: CARA, ENCEFALO, MAMA, TORAX, PARCIAL DE ABDOMEN, PELVIS O RAQUIS, CUELLO, MEDIASTINO (GRUPO 4) CON SIMULADOR Y CON PLANEACION COMPUTARIZADA ( TIPO I)</v>
          </cell>
          <cell r="E12122">
            <v>4</v>
          </cell>
          <cell r="F12122" t="str">
            <v>MANUAL CUPS</v>
          </cell>
          <cell r="G12122">
            <v>922433</v>
          </cell>
        </row>
        <row r="12123">
          <cell r="C12123">
            <v>922434</v>
          </cell>
          <cell r="D12123" t="str">
            <v>TELETERAPIA CON ACELERADOR LINEAL MAYOR DE 10 MV  PRE O POP GANGLIONAR DE MAMA  CAMPOS MULTIPLES EN: CARA  ENCEFALO  MAMA  TORAX  PARCIAL DE ABDOMEN  PELVIS O RAQUIS  CUELLO  MEDIASTINO (GRUPO 4) SIN SIMULADOR Y CON PLANEACION COMPUTARIZADA (TIPO II)</v>
          </cell>
          <cell r="E12123">
            <v>4</v>
          </cell>
          <cell r="F12123" t="str">
            <v>MANUAL CUPS</v>
          </cell>
          <cell r="G12123">
            <v>922434</v>
          </cell>
        </row>
        <row r="12124">
          <cell r="C12124">
            <v>922435</v>
          </cell>
          <cell r="D12124" t="str">
            <v>TELETERAPIA CON ACELERADOR LINEAL MAYOR DE 10 MV  PRE O POP GANGLIONAR DE MAMA  CAMPOS MULTIPLES EN: CARA  ENCEFALO  MAMA  TORAX  PARCIAL DE ABDOMEN  PELVIS O RAQUIS  CUELLO  MEDIASTINO (GRUPO 4) SIN SIMULADOR Y CON PLANEACION MANUAL (TIPO III)</v>
          </cell>
          <cell r="E12124">
            <v>4</v>
          </cell>
          <cell r="F12124" t="str">
            <v>MANUAL CUPS</v>
          </cell>
          <cell r="G12124">
            <v>922435</v>
          </cell>
        </row>
        <row r="12125">
          <cell r="C12125">
            <v>922436</v>
          </cell>
          <cell r="D12125" t="str">
            <v>TELETERAPIA CON ACELERADOR LINEAL MAYOR DE 10 MV  PRE O POP GANGLIONAR DE MAMA  CAMPOS MULTIPLES EN: CARA  ENCEFALO  MAMA  TORAX  PARCIAL DE ABDOMEN  PELVIS O RAQUIS  CUELLO  MEDIASTINO (GRUPO 4) CON SIMULADOR Y CON PLANEACION MANUAL (TIPO IV)</v>
          </cell>
          <cell r="E12125">
            <v>4</v>
          </cell>
          <cell r="F12125" t="str">
            <v>MANUAL CUPS</v>
          </cell>
          <cell r="G12125">
            <v>922436</v>
          </cell>
        </row>
        <row r="12126">
          <cell r="C12126">
            <v>922437</v>
          </cell>
          <cell r="D12126" t="str">
            <v>TELETERAPIA CON ACELERADOR LINEAL MAYOR DE 10 MV EN CARA  ENCEFALO  CUELLO  MEDIASTINO  GANGLIONAR SUPRA E INFRADIA-FRAGMATICA  MAMA  BAÑO TORACCICO  ABDOMINAL TOTAL  RAQUIS  CORPORAL TOTAL (GRUPO 5) CON SIMULADOR Y CON PLANEACION COMPUTARIZADA (TIPO I)</v>
          </cell>
          <cell r="E12126">
            <v>4</v>
          </cell>
          <cell r="F12126" t="str">
            <v>MANUAL CUPS</v>
          </cell>
          <cell r="G12126">
            <v>922437</v>
          </cell>
        </row>
        <row r="12127">
          <cell r="C12127">
            <v>9224371</v>
          </cell>
          <cell r="D12127" t="str">
            <v>RADIOTERAPIA CURATIVA GUIADA POR IMAGENES (IGRT)</v>
          </cell>
          <cell r="E12127">
            <v>4</v>
          </cell>
          <cell r="F12127" t="str">
            <v>MANUAL CUPS</v>
          </cell>
          <cell r="G12127">
            <v>922437</v>
          </cell>
        </row>
        <row r="12128">
          <cell r="C12128">
            <v>9224372</v>
          </cell>
          <cell r="D12128" t="str">
            <v>RADIOTERAPIA ADAPTATIVA</v>
          </cell>
          <cell r="E12128">
            <v>4</v>
          </cell>
          <cell r="F12128" t="str">
            <v>MANUAL CUPS</v>
          </cell>
          <cell r="G12128">
            <v>922437</v>
          </cell>
        </row>
        <row r="12129">
          <cell r="C12129">
            <v>922438</v>
          </cell>
          <cell r="D12129" t="str">
            <v>TELETERAPIA CON ACELERADOR LINEAL MAYOR DE 10 MV EN CARA  ENCEFALO  CUELLO  MEDIASTINO  GANGLIONAR SUPRA E INFRADIA-FRAGMATICA  MAMA  BAÑO TORACCICO  ABDOMINAL TOTAL  RAQUI S  CORPORAL TOTAL (GRUPO 5) SIN SIMULADOR Y CON PLANEACION COMPUTARIZADA (TIPO II)</v>
          </cell>
          <cell r="E12129">
            <v>4</v>
          </cell>
          <cell r="F12129" t="str">
            <v>MANUAL CUPS</v>
          </cell>
          <cell r="G12129">
            <v>922438</v>
          </cell>
        </row>
        <row r="12130">
          <cell r="C12130">
            <v>922439</v>
          </cell>
          <cell r="D12130" t="str">
            <v>TELETERAPIA CON ACELERADOR LINEAL MAYOR DE 10 MV EN CARA  ENCEFALO  CUELLO  MEDIASTINO  GANGLIONAR SUPRA E INFRADIA-FRAGMATICA  MAMA  BAÑO TORACCICO  ABDOMINAL TOTAL  RAQUIS  CORPORAL TOTAL (GRUPO 5) SIN SIMULADOR Y CON PLANEACION MANUAL (TIPO III)</v>
          </cell>
          <cell r="E12130">
            <v>4</v>
          </cell>
          <cell r="F12130" t="str">
            <v>MANUAL CUPS</v>
          </cell>
          <cell r="G12130">
            <v>922439</v>
          </cell>
        </row>
        <row r="12131">
          <cell r="C12131">
            <v>922440</v>
          </cell>
          <cell r="D12131" t="str">
            <v>TELETERAPIA CON ACELERADOR LINEAL MAYOR DE 10 MV EN CARA  ENCEFALO  CUELLO  MEDIASTINO  GANGLIONAR SUPRA E INFRADIA-FRAGMATICA  MAMA  BAÑO TORACCICO  ABDOMINAL TOTAL  RAQUIS  CORPORAL TOTAL (GRUPO 5) CON SIMULADOR Y CON PLANEACION MANUAL (TIPO IV)</v>
          </cell>
          <cell r="E12131">
            <v>4</v>
          </cell>
          <cell r="F12131" t="str">
            <v>MANUAL CUPS</v>
          </cell>
          <cell r="G12131">
            <v>922440</v>
          </cell>
        </row>
        <row r="12132">
          <cell r="C12132">
            <v>922441</v>
          </cell>
          <cell r="D12132" t="str">
            <v>TELETERAPIA CON ACELERADOR LINEAL MAYOR DE 10 MV  PRE O POP GANGLIONAR DE MAMA  CAMPOS MULTIPLES EN: CARA  ENCEFALO  MAMA  TORAX  PARCIAL DE ABDOMEN  PELVIS O RAQUIS  CUELLO  MEDIASTINO (GRU</v>
          </cell>
          <cell r="E12132">
            <v>4</v>
          </cell>
          <cell r="F12132" t="str">
            <v>MANUAL CUPS</v>
          </cell>
          <cell r="G12132">
            <v>922441</v>
          </cell>
        </row>
        <row r="12133">
          <cell r="C12133">
            <v>922442</v>
          </cell>
          <cell r="D12133" t="str">
            <v>TELETERAPIA CON ACELERADOR LINEAL (PLANEACION COMPUTARIZADA TRIDIMENSIONAL Y SIMULACION VIRTUAL) TECNICA RADIOTERAPIA CONVENCIONAL</v>
          </cell>
          <cell r="E12133">
            <v>4</v>
          </cell>
          <cell r="F12133" t="str">
            <v>MANUAL CUPS</v>
          </cell>
          <cell r="G12133">
            <v>922442</v>
          </cell>
        </row>
        <row r="12134">
          <cell r="C12134">
            <v>922443</v>
          </cell>
          <cell r="D12134" t="str">
            <v>TELETERAPIA CON ACELERADOR LINEAL (PLANEACION COMPUTARIZADA TRIDIMENSIONAL Y SIMULACION VIRTUAL) TECNICA CONFORMACIONAL [3D - CRT]</v>
          </cell>
          <cell r="E12134">
            <v>4</v>
          </cell>
          <cell r="F12134" t="str">
            <v>MANUAL CUPS</v>
          </cell>
          <cell r="G12134">
            <v>922443</v>
          </cell>
        </row>
        <row r="12135">
          <cell r="C12135">
            <v>9224430</v>
          </cell>
          <cell r="D12135" t="str">
            <v>TELETERAPIA CON ACELERADOR LINEAL (PLANEACION COMPUTARIZADA TRIDIMENSIONAL Y SIMULACION VIRTUAL) TECNICA CONFORMACIONAL [3D - CRT] EXCEPTO ABDOMEN</v>
          </cell>
          <cell r="E12135">
            <v>4</v>
          </cell>
          <cell r="F12135" t="str">
            <v>MANUAL CUPS</v>
          </cell>
          <cell r="G12135">
            <v>922443</v>
          </cell>
        </row>
        <row r="12136">
          <cell r="C12136">
            <v>922444</v>
          </cell>
          <cell r="D12136" t="str">
            <v>TELETERAPIA CON ACELERADOR LINEAL (PLANEACION COMPUTARIZADA TRIDIMENSIONAL Y SIMULACION VIRTUAL) TECNICA RADIOTERAPIA DE INTENSIDAD MODULADA [IMRT]</v>
          </cell>
          <cell r="E12136">
            <v>4</v>
          </cell>
          <cell r="F12136" t="str">
            <v>MANUAL CUPS</v>
          </cell>
          <cell r="G12136">
            <v>922444</v>
          </cell>
        </row>
        <row r="12137">
          <cell r="C12137">
            <v>922445</v>
          </cell>
          <cell r="D12137" t="str">
            <v>TELETERAPIA CON ACELERADOR LINEAL (PLANEACION COMPUTARIZADA TRIDIMENSIONAL Y SIMULACION VIRTUAL) TECNICA RADIOTERAPIA GUIADA POR IMAGENES [IGRT]</v>
          </cell>
          <cell r="E12137">
            <v>4</v>
          </cell>
          <cell r="F12137" t="str">
            <v>MANUAL CUPS</v>
          </cell>
          <cell r="G12137">
            <v>922445</v>
          </cell>
        </row>
        <row r="12138">
          <cell r="C12138">
            <v>922446</v>
          </cell>
          <cell r="D12138" t="str">
            <v>TELETERAPIA CON ACELERADOR LINEAL (PLANEACION COMPUTARIZADA TRIDIMENSIONAL Y SIMULACION VIRTUAL) TECNICA RADIOTERAPIA - ARCOTERAPIA DE MODULACION VOLUMETRICA [VMAT]</v>
          </cell>
          <cell r="E12138">
            <v>4</v>
          </cell>
          <cell r="F12138" t="str">
            <v>MANUAL CUPS</v>
          </cell>
          <cell r="G12138">
            <v>922446</v>
          </cell>
        </row>
        <row r="12139">
          <cell r="C12139">
            <v>922448</v>
          </cell>
          <cell r="D12139" t="str">
            <v>IRRADIACION CUTANEA TOTAL</v>
          </cell>
          <cell r="E12139">
            <v>4</v>
          </cell>
          <cell r="F12139" t="str">
            <v>MANUAL CUPS</v>
          </cell>
          <cell r="G12139">
            <v>922448</v>
          </cell>
        </row>
        <row r="12140">
          <cell r="C12140">
            <v>9224990</v>
          </cell>
          <cell r="D12140" t="str">
            <v>RADIOTERAPIA GUIADA POR IMAGENES IGRT (TRATAMIENTO INTEGRAL)</v>
          </cell>
          <cell r="E12140">
            <v>4</v>
          </cell>
          <cell r="F12140" t="str">
            <v>MANUAL CUPS</v>
          </cell>
          <cell r="G12140">
            <v>922445</v>
          </cell>
        </row>
        <row r="12141">
          <cell r="C12141">
            <v>922501</v>
          </cell>
          <cell r="D12141" t="str">
            <v>TELETERAPIA CON ELECTRONES CAMPO UNICO</v>
          </cell>
          <cell r="E12141">
            <v>4</v>
          </cell>
          <cell r="F12141" t="str">
            <v>MANUAL CUPS</v>
          </cell>
          <cell r="G12141">
            <v>922504</v>
          </cell>
        </row>
        <row r="12142">
          <cell r="C12142">
            <v>922502</v>
          </cell>
          <cell r="D12142" t="str">
            <v>TELETERAPIA CON ELECTRONES CAMPOS MULTIPLES</v>
          </cell>
          <cell r="E12142">
            <v>4</v>
          </cell>
          <cell r="F12142" t="str">
            <v>MANUAL CUPS</v>
          </cell>
          <cell r="G12142">
            <v>922502</v>
          </cell>
        </row>
        <row r="12143">
          <cell r="C12143">
            <v>922503</v>
          </cell>
          <cell r="D12143" t="str">
            <v>TELETERAPIA CON ELECTRONES COMBINADA</v>
          </cell>
          <cell r="E12143">
            <v>4</v>
          </cell>
          <cell r="F12143" t="str">
            <v>MANUAL CUPS</v>
          </cell>
          <cell r="G12143">
            <v>922503</v>
          </cell>
        </row>
        <row r="12144">
          <cell r="C12144">
            <v>922505</v>
          </cell>
          <cell r="D12144" t="str">
            <v>TELETERAPIA CON ACELERADOR LINEAL DE ELECTRONES (PLANEACION COMPUTARIZADA TRIDIMENSIONAL Y SIMULACION VIRTUAL)</v>
          </cell>
          <cell r="E12144">
            <v>4</v>
          </cell>
          <cell r="F12144" t="str">
            <v>MANUAL CUPS</v>
          </cell>
          <cell r="G12144">
            <v>922505</v>
          </cell>
        </row>
        <row r="12145">
          <cell r="C12145">
            <v>922601</v>
          </cell>
          <cell r="D12145" t="str">
            <v>BRAQUITERAPIA INTERSTICIAL (PLANEACION COMPUTARIZADA TRIDIMENSIONAL Y SIMULACION VIRTUAL) CON ALTA TASA DE DOSIS</v>
          </cell>
          <cell r="E12145">
            <v>4</v>
          </cell>
          <cell r="F12145" t="str">
            <v>MANUAL CUPS</v>
          </cell>
          <cell r="G12145">
            <v>922601</v>
          </cell>
        </row>
        <row r="12146">
          <cell r="C12146">
            <v>9226011</v>
          </cell>
          <cell r="D12146" t="str">
            <v>INSUMO TIPO IMPLANTE DE BRAQUITERAPIA</v>
          </cell>
          <cell r="E12146">
            <v>4</v>
          </cell>
          <cell r="F12146" t="str">
            <v>MANUAL CUPS</v>
          </cell>
          <cell r="G12146">
            <v>922690</v>
          </cell>
        </row>
        <row r="12147">
          <cell r="C12147">
            <v>922602</v>
          </cell>
          <cell r="D12147" t="str">
            <v>BRAQUITERAPIA INTERSTICIAL (PLANEACION COMPUTARIZADA TRIDIMENSIONAL Y SIMULACION VIRTUAL) CON BAJA TASA DE DOSIS</v>
          </cell>
          <cell r="E12147">
            <v>4</v>
          </cell>
          <cell r="F12147" t="str">
            <v>MANUAL CUPS</v>
          </cell>
          <cell r="G12147">
            <v>922602</v>
          </cell>
        </row>
        <row r="12148">
          <cell r="C12148">
            <v>922603</v>
          </cell>
          <cell r="D12148" t="str">
            <v>BRAQUITERAPIA INTRALUMINAL (PLANEACION COMPUTARIZADA BIDIMENSIONAL Y SIMULACION CONVENCIONAL) CON ALTA TASA DE DOSIS</v>
          </cell>
          <cell r="E12148">
            <v>4</v>
          </cell>
          <cell r="F12148" t="str">
            <v>MANUAL CUPS</v>
          </cell>
          <cell r="G12148">
            <v>922603</v>
          </cell>
        </row>
        <row r="12149">
          <cell r="C12149">
            <v>922604</v>
          </cell>
          <cell r="D12149" t="str">
            <v>BRAQUITERAPIA INTRALUMINAL CON BAJA TASA DE DOSIS</v>
          </cell>
          <cell r="E12149">
            <v>4</v>
          </cell>
          <cell r="F12149" t="str">
            <v>MANUAL CUPS</v>
          </cell>
          <cell r="G12149">
            <v>922604</v>
          </cell>
        </row>
        <row r="12150">
          <cell r="C12150">
            <v>922605</v>
          </cell>
          <cell r="D12150" t="str">
            <v>BRAQUITERAPIA INTRACAVITARIA (PLANEACION COMPUTARIZADA BIDIMENSIONAL Y SIMULACION CONVENCIONAL) CON ALTA TASA DE DOSIS</v>
          </cell>
          <cell r="E12150">
            <v>4</v>
          </cell>
          <cell r="F12150" t="str">
            <v>MANUAL CUPS</v>
          </cell>
          <cell r="G12150">
            <v>922605</v>
          </cell>
        </row>
        <row r="12151">
          <cell r="C12151">
            <v>922606</v>
          </cell>
          <cell r="D12151" t="str">
            <v>BRAQUITERAPIA INTRACAVITARIA (PLANEACION COMPUTARIZADA BIDIMENSIONAL Y SIMULACION CONVENCIONAL) CON BAJA TASA DE DOSIS</v>
          </cell>
          <cell r="E12151">
            <v>4</v>
          </cell>
          <cell r="F12151" t="str">
            <v>MANUAL CUPS</v>
          </cell>
          <cell r="G12151">
            <v>922606</v>
          </cell>
        </row>
        <row r="12152">
          <cell r="C12152">
            <v>922607</v>
          </cell>
          <cell r="D12152" t="str">
            <v>BRAQUITERAPIA INTRACAVITARIA (PLANEACION COMPUTARIZADA BIDIMENSIONAL Y SIMULACION CONVENCIONAL) CON ALTA TASA DE DOSIS</v>
          </cell>
          <cell r="E12152">
            <v>4</v>
          </cell>
          <cell r="F12152" t="str">
            <v>MANUAL CUPS</v>
          </cell>
          <cell r="G12152">
            <v>922607</v>
          </cell>
        </row>
        <row r="12153">
          <cell r="C12153">
            <v>922609</v>
          </cell>
          <cell r="D12153" t="str">
            <v>BRAQUITERAPIA INTRALUMINAL (PLANEACION COMPUTARIZADA BIDIMENSIONAL Y SIMULACION CONVENCIONAL) CON ALTA TASA DE DOSIS</v>
          </cell>
          <cell r="E12153">
            <v>4</v>
          </cell>
          <cell r="F12153" t="str">
            <v>MANUAL CUPS</v>
          </cell>
          <cell r="G12153">
            <v>922609</v>
          </cell>
        </row>
        <row r="12154">
          <cell r="C12154">
            <v>922610</v>
          </cell>
          <cell r="D12154" t="str">
            <v>BRAQUITERAPIA METABOLICA NCOC</v>
          </cell>
          <cell r="E12154">
            <v>4</v>
          </cell>
          <cell r="F12154" t="str">
            <v>MANUAL CUPS</v>
          </cell>
          <cell r="G12154">
            <v>922610</v>
          </cell>
        </row>
        <row r="12155">
          <cell r="C12155">
            <v>922611</v>
          </cell>
          <cell r="D12155" t="str">
            <v>BRAQUITERAPIA DE CONTACTO (PLANEACION COMPUTARIZADA BIDIMENSIONAL Y SIMULACION CONVENCIONAL) CON ALTA TASA DE DOSIS</v>
          </cell>
          <cell r="E12155">
            <v>4</v>
          </cell>
          <cell r="F12155" t="str">
            <v>MANUAL CUPS</v>
          </cell>
          <cell r="G12155">
            <v>922611</v>
          </cell>
        </row>
        <row r="12156">
          <cell r="C12156">
            <v>922612</v>
          </cell>
          <cell r="D12156" t="str">
            <v>BRAQUITERAPIA DE CONTACTO (PLANEACION COMPUTARIZADA TRIDIMENSIONAL Y SIMULACION VIRTUAL) CON ALTA TASA DE DOSIS</v>
          </cell>
          <cell r="E12156">
            <v>4</v>
          </cell>
          <cell r="F12156" t="str">
            <v>MANUAL CUPS</v>
          </cell>
          <cell r="G12156">
            <v>922612</v>
          </cell>
        </row>
        <row r="12157">
          <cell r="C12157">
            <v>922616</v>
          </cell>
          <cell r="D12157" t="str">
            <v>BRAQUITERAPIA INTERSTICIAL (PLANEACION COMPUTARIZADA TRIDIMENSIONAL Y SIMULACION VIRTUAL) CON ALTA TASA DE DOSIS</v>
          </cell>
          <cell r="E12157">
            <v>4</v>
          </cell>
          <cell r="F12157" t="str">
            <v>MANUAL CUPS</v>
          </cell>
          <cell r="G12157">
            <v>922616</v>
          </cell>
        </row>
        <row r="12158">
          <cell r="C12158">
            <v>922690</v>
          </cell>
          <cell r="D12158" t="str">
            <v>BRAQUITERAPIA: APLICACION DE ISOTOPOS RADIOACTIVOS ALTA TASA EN PROSTATA, VESICULAS SEMINALES, OVARIO U OTROS ORGANOS, EXCEPTO UTERO Y BRONQUIOS</v>
          </cell>
          <cell r="E12158">
            <v>4</v>
          </cell>
          <cell r="F12158" t="str">
            <v>MANUAL CUPS</v>
          </cell>
          <cell r="G12158">
            <v>922690</v>
          </cell>
        </row>
        <row r="12159">
          <cell r="C12159">
            <v>9228000</v>
          </cell>
          <cell r="D12159" t="str">
            <v>TERAPIA CON RADIOISOTOPOS PARA TUMOR NEUROENDOCRINO U OTROS DIFERENTES A TIROIDES</v>
          </cell>
          <cell r="E12159">
            <v>4</v>
          </cell>
          <cell r="F12159" t="str">
            <v>MANUAL CUPS</v>
          </cell>
          <cell r="G12159">
            <v>922800</v>
          </cell>
        </row>
        <row r="12160">
          <cell r="C12160">
            <v>9228001</v>
          </cell>
          <cell r="D12160" t="str">
            <v>TERAPIA CON RADIOISOTOPOS PARA CANCER DE TIROIDES</v>
          </cell>
          <cell r="E12160">
            <v>4</v>
          </cell>
          <cell r="F12160" t="str">
            <v>MANUAL CUPS</v>
          </cell>
          <cell r="G12160">
            <v>922800</v>
          </cell>
        </row>
        <row r="12161">
          <cell r="C12161">
            <v>9228002</v>
          </cell>
          <cell r="D12161" t="str">
            <v>TERAPIA CON RADIOISOTOPOS PARA HIPERTIROIDISMO (ENF DE GRAVES Y/O OTRAS)</v>
          </cell>
          <cell r="E12161">
            <v>4</v>
          </cell>
          <cell r="F12161" t="str">
            <v>MANUAL CUPS</v>
          </cell>
          <cell r="G12161">
            <v>922800</v>
          </cell>
        </row>
        <row r="12162">
          <cell r="C12162">
            <v>9228003</v>
          </cell>
          <cell r="D12162" t="str">
            <v>TERAPIA CON RADIOISOTOPOS PARA PATOLOGIAS ARTICULARES BENIGNAS (SINOVIOLISIS)</v>
          </cell>
          <cell r="E12162">
            <v>4</v>
          </cell>
          <cell r="F12162" t="str">
            <v>MANUAL CUPS</v>
          </cell>
          <cell r="G12162">
            <v>922800</v>
          </cell>
        </row>
        <row r="12163">
          <cell r="C12163">
            <v>9228004</v>
          </cell>
          <cell r="D12163" t="str">
            <v>TERAPIA CON RADIOISOTOPOS PARA TUMOR DE PROSTATA</v>
          </cell>
          <cell r="E12163">
            <v>4</v>
          </cell>
          <cell r="F12163" t="str">
            <v>MANUAL CUPS</v>
          </cell>
          <cell r="G12163">
            <v>922801</v>
          </cell>
        </row>
        <row r="12164">
          <cell r="C12164">
            <v>9228010</v>
          </cell>
          <cell r="D12164" t="str">
            <v>ESTANCIA EN HABITACION PARA TRATAMIENTO CON TERAPIA RADIOACTIVA (AISLAMIENTO)</v>
          </cell>
          <cell r="E12164">
            <v>4</v>
          </cell>
          <cell r="F12164" t="str">
            <v>MANUAL CUPS</v>
          </cell>
          <cell r="G12164">
            <v>922801</v>
          </cell>
        </row>
        <row r="12165">
          <cell r="C12165">
            <v>922810</v>
          </cell>
          <cell r="D12165" t="str">
            <v>TERAPIA CON METAIODOBENCILGUANIDINA SUPRARRENAL -INCLUYE RADIOFARMACO-</v>
          </cell>
          <cell r="E12165">
            <v>4</v>
          </cell>
          <cell r="F12165" t="str">
            <v>MANUAL CUPS</v>
          </cell>
          <cell r="G12165">
            <v>922810</v>
          </cell>
        </row>
        <row r="12166">
          <cell r="C12166">
            <v>922830</v>
          </cell>
          <cell r="D12166" t="str">
            <v>TERAPIA DE METASTASIS CON ESTRONCIO NCOC</v>
          </cell>
          <cell r="E12166">
            <v>4</v>
          </cell>
          <cell r="F12166" t="str">
            <v>MANUAL CUPS</v>
          </cell>
          <cell r="G12166">
            <v>922830</v>
          </cell>
        </row>
        <row r="12167">
          <cell r="C12167">
            <v>923101</v>
          </cell>
          <cell r="D12167" t="str">
            <v>RADIOCIRUGIA ESTEREOTAXICA CON ACELERADOR LINEAL, DOSIS UNICA</v>
          </cell>
          <cell r="E12167">
            <v>4</v>
          </cell>
          <cell r="F12167" t="str">
            <v>MANUAL CUPS</v>
          </cell>
          <cell r="G12167">
            <v>923101</v>
          </cell>
        </row>
        <row r="12168">
          <cell r="C12168">
            <v>923102</v>
          </cell>
          <cell r="D12168" t="str">
            <v>RADIOCIRUGIA ESTEREOTAXICA CON ACELERADOR LINEAL, DOSIS FRACCIONADA [RADIOTERAPIA FRACCIONADA EN CONDICIONES ESTEREOTAXICAS]</v>
          </cell>
          <cell r="E12168">
            <v>4</v>
          </cell>
          <cell r="F12168" t="str">
            <v>MANUAL CUPS</v>
          </cell>
          <cell r="G12168">
            <v>923102</v>
          </cell>
        </row>
        <row r="12169">
          <cell r="C12169">
            <v>923103</v>
          </cell>
          <cell r="D12169" t="str">
            <v>RADIOCIRUGIA FUENTE UNICA DE FOTONES INTRACRANEAL O EXTRACRANEAL (PLANEACION COMPUTARIZADA Y SIMULACION VIRTUAL)</v>
          </cell>
          <cell r="E12169">
            <v>4</v>
          </cell>
          <cell r="F12169" t="str">
            <v>MANUAL CUPS</v>
          </cell>
          <cell r="G12169">
            <v>923103</v>
          </cell>
        </row>
        <row r="12170">
          <cell r="C12170">
            <v>923104</v>
          </cell>
          <cell r="D12170" t="str">
            <v>RADIOCIRUGIA INTRACRANEAL DE FUENTE UNICA DE FOTONES (PLANEACION COMPUTARIZADA Y SIMULACION VIRTUAL)</v>
          </cell>
          <cell r="E12170">
            <v>4</v>
          </cell>
          <cell r="F12170" t="str">
            <v>MANUAL CUPS</v>
          </cell>
          <cell r="G12170">
            <v>923104</v>
          </cell>
        </row>
        <row r="12171">
          <cell r="C12171">
            <v>923105</v>
          </cell>
          <cell r="D12171" t="str">
            <v>RADIOCIRUGIA EXTRACRANEAL DE FUENTE UNICA DE FOTONES (PLANEACION COMPUTARIZADA Y SIMULACION VIRTUAL)</v>
          </cell>
          <cell r="E12171">
            <v>4</v>
          </cell>
          <cell r="F12171" t="str">
            <v>MANUAL CUPS</v>
          </cell>
          <cell r="G12171">
            <v>923105</v>
          </cell>
        </row>
        <row r="12172">
          <cell r="C12172">
            <v>923201</v>
          </cell>
          <cell r="D12172" t="str">
            <v>RADIOCIRUGIA INTRACRANEAL (PLANEACION COMPUTARIZADA Y SIMULACION VIRTUAL)</v>
          </cell>
          <cell r="E12172">
            <v>4</v>
          </cell>
          <cell r="F12172" t="str">
            <v>MANUAL CUPS</v>
          </cell>
          <cell r="G12172">
            <v>923201</v>
          </cell>
        </row>
        <row r="12173">
          <cell r="C12173">
            <v>930101</v>
          </cell>
          <cell r="D12173" t="str">
            <v>PROGRAMA INTERVENCION TEMPRANA (AUTISMO)</v>
          </cell>
          <cell r="E12173">
            <v>4</v>
          </cell>
          <cell r="F12173" t="str">
            <v>MANUAL CUPS</v>
          </cell>
          <cell r="G12173">
            <v>930101</v>
          </cell>
        </row>
        <row r="12174">
          <cell r="C12174">
            <v>930102</v>
          </cell>
          <cell r="D12174" t="str">
            <v>PRUEBA COGNITIVA (METODOS Y ESTRATEGIAS PARA EVALUAR COMPONENTES COGNOCITIVOS Y EJECUTIVOS -TEST DE SENDEROS U OTROS-</v>
          </cell>
          <cell r="E12174">
            <v>4</v>
          </cell>
          <cell r="F12174" t="str">
            <v>MANUAL CUPS</v>
          </cell>
          <cell r="G12174">
            <v>930102</v>
          </cell>
        </row>
        <row r="12175">
          <cell r="C12175">
            <v>9301020</v>
          </cell>
          <cell r="D12175" t="str">
            <v>INVENTARIO DEL DESARROLLO BATTELLE</v>
          </cell>
          <cell r="E12175">
            <v>4</v>
          </cell>
          <cell r="F12175" t="str">
            <v>MANUAL CUPS</v>
          </cell>
          <cell r="G12175">
            <v>930102</v>
          </cell>
        </row>
        <row r="12176">
          <cell r="C12176">
            <v>930105</v>
          </cell>
          <cell r="D12176" t="str">
            <v>EVALUACION DEL DESEMPEÑO OCUPACIONAL FUNCIONAL</v>
          </cell>
          <cell r="E12176">
            <v>4</v>
          </cell>
          <cell r="F12176" t="str">
            <v>MANUAL CUPS</v>
          </cell>
          <cell r="G12176">
            <v>930105</v>
          </cell>
        </row>
        <row r="12177">
          <cell r="C12177">
            <v>930106</v>
          </cell>
          <cell r="D12177" t="str">
            <v>EVALUACION FONOAUDIOLOGICA DE DESORDENES DE LENGUAJE Y VOZ (PRUEBAS DE MINESSOTA, DINAMOMETRIA, DE DESORDENES AUDITIVOS COMUNICATIVOS, COGNOCITIVOS COMUNICATIVOS)</v>
          </cell>
          <cell r="E12177">
            <v>4</v>
          </cell>
          <cell r="F12177" t="str">
            <v>MANUAL CUPS</v>
          </cell>
          <cell r="G12177">
            <v>930106</v>
          </cell>
        </row>
        <row r="12178">
          <cell r="C12178">
            <v>9301060</v>
          </cell>
          <cell r="D12178" t="str">
            <v>EVALUACION FONOAUDIOLOGICA INTEGRAL DE DESORDENES AUDITIVOS -TINNITUS-</v>
          </cell>
          <cell r="E12178">
            <v>4</v>
          </cell>
          <cell r="F12178" t="str">
            <v>MANUAL CUPS</v>
          </cell>
          <cell r="G12178">
            <v>930106</v>
          </cell>
        </row>
        <row r="12179">
          <cell r="C12179">
            <v>930107</v>
          </cell>
          <cell r="D12179" t="str">
            <v>PRUEBAS FONOAUDIOLOGICAS DE LA COMUNICACION FUNCIONAL (HABLA)</v>
          </cell>
          <cell r="E12179">
            <v>4</v>
          </cell>
          <cell r="F12179" t="str">
            <v>MANUAL CUPS</v>
          </cell>
          <cell r="G12179">
            <v>930107</v>
          </cell>
        </row>
        <row r="12180">
          <cell r="C12180">
            <v>930200</v>
          </cell>
          <cell r="D12180" t="str">
            <v>EVALUACION ORTESICA SOD</v>
          </cell>
          <cell r="E12180">
            <v>4</v>
          </cell>
          <cell r="F12180" t="str">
            <v>MANUAL CUPS</v>
          </cell>
          <cell r="G12180">
            <v>930200</v>
          </cell>
        </row>
        <row r="12181">
          <cell r="C12181">
            <v>9302000</v>
          </cell>
          <cell r="D12181" t="str">
            <v>EVALUACION DE SEGUIMIENTO A LA ADAPTACION DE AYUDAS TECNICAS EN REHABILITACION</v>
          </cell>
          <cell r="E12181">
            <v>4</v>
          </cell>
          <cell r="F12181" t="str">
            <v>MANUAL CUPS</v>
          </cell>
          <cell r="G12181">
            <v>930200</v>
          </cell>
        </row>
        <row r="12182">
          <cell r="C12182">
            <v>9302001</v>
          </cell>
          <cell r="D12182" t="str">
            <v>ANALISIS INTEGRAL DE PATRON DE MARCHA-NO VIGENTE-</v>
          </cell>
          <cell r="E12182">
            <v>4</v>
          </cell>
          <cell r="F12182" t="str">
            <v>MANUAL CUPS</v>
          </cell>
          <cell r="G12182">
            <v>930200</v>
          </cell>
        </row>
        <row r="12183">
          <cell r="C12183">
            <v>930300</v>
          </cell>
          <cell r="D12183" t="str">
            <v>EVALUACION POR ESPECIALISTA INTEGRAL EN PROTESIS ANATOMICAS PARA PERDIDAS EN EXTREMIDADES (CADA UNA)</v>
          </cell>
          <cell r="E12183">
            <v>4</v>
          </cell>
          <cell r="F12183" t="str">
            <v>MANUAL CUPS</v>
          </cell>
          <cell r="G12183">
            <v>930300</v>
          </cell>
        </row>
        <row r="12184">
          <cell r="C12184">
            <v>930400</v>
          </cell>
          <cell r="D12184" t="str">
            <v>EVALUACION DE FUNCION MUSCULAR: PRUEBA DE ANALISIS DE MOVIMIENTO</v>
          </cell>
          <cell r="E12184">
            <v>4</v>
          </cell>
          <cell r="F12184" t="str">
            <v>MANUAL CUPS</v>
          </cell>
          <cell r="G12184">
            <v>930400</v>
          </cell>
        </row>
        <row r="12185">
          <cell r="C12185">
            <v>9304004</v>
          </cell>
          <cell r="D12185" t="str">
            <v>EVALUACION MULTIDISCIPLINARIA DE POSICIONAMIENTO Y MOVILIDAD</v>
          </cell>
          <cell r="E12185">
            <v>4</v>
          </cell>
          <cell r="F12185" t="str">
            <v>MANUAL CUPS</v>
          </cell>
          <cell r="G12185">
            <v>930400</v>
          </cell>
        </row>
        <row r="12186">
          <cell r="C12186">
            <v>930401</v>
          </cell>
          <cell r="D12186" t="str">
            <v>EVALUACION DE LA FUNCION OSTEOMUSCULAR</v>
          </cell>
          <cell r="E12186">
            <v>4</v>
          </cell>
          <cell r="F12186" t="str">
            <v>MANUAL CUPS</v>
          </cell>
          <cell r="G12186">
            <v>930401</v>
          </cell>
        </row>
        <row r="12187">
          <cell r="C12187">
            <v>930402</v>
          </cell>
          <cell r="D12187" t="str">
            <v>EVALUACION DE FUNCION MUSCULAR ESTATICA, DINAMICA Y FLEXIBILIDAD</v>
          </cell>
          <cell r="E12187">
            <v>4</v>
          </cell>
          <cell r="F12187" t="str">
            <v>MANUAL CUPS</v>
          </cell>
          <cell r="G12187">
            <v>930402</v>
          </cell>
        </row>
        <row r="12188">
          <cell r="C12188">
            <v>930403</v>
          </cell>
          <cell r="D12188" t="str">
            <v>ESTUDIO COMPUTARIZADO DE LA MARCHA</v>
          </cell>
          <cell r="E12188">
            <v>4</v>
          </cell>
          <cell r="F12188" t="str">
            <v>MANUAL CUPS</v>
          </cell>
          <cell r="G12188">
            <v>930403</v>
          </cell>
        </row>
        <row r="12189">
          <cell r="C12189">
            <v>930801</v>
          </cell>
          <cell r="D12189" t="str">
            <v>ELECTROMIOGRAFIA CON ELECTRODO DE FIBRA UNICA</v>
          </cell>
          <cell r="E12189">
            <v>4</v>
          </cell>
          <cell r="F12189" t="str">
            <v>MANUAL CUPS</v>
          </cell>
          <cell r="G12189">
            <v>930801</v>
          </cell>
        </row>
        <row r="12190">
          <cell r="C12190">
            <v>930804</v>
          </cell>
          <cell r="D12190" t="str">
            <v>ANALISIS CUANTITATIVO SENSITIVO</v>
          </cell>
          <cell r="E12190">
            <v>4</v>
          </cell>
          <cell r="F12190" t="str">
            <v>MANUAL CUPS</v>
          </cell>
          <cell r="G12190">
            <v>930804</v>
          </cell>
        </row>
        <row r="12191">
          <cell r="C12191">
            <v>930810</v>
          </cell>
          <cell r="D12191" t="str">
            <v>ELECTROMIOGRAFIA LARINGEA O DE CUELLO</v>
          </cell>
          <cell r="E12191">
            <v>4</v>
          </cell>
          <cell r="F12191" t="str">
            <v>MANUAL CUPS</v>
          </cell>
          <cell r="G12191">
            <v>930810</v>
          </cell>
        </row>
        <row r="12192">
          <cell r="C12192">
            <v>930820</v>
          </cell>
          <cell r="D12192" t="str">
            <v>ELECTROMIOGRAFIA EN CARA (FACIAL, TRIGEMINO, OCULOMOTORES, ESPINAL ACCESORIO Y/O HIPOGLOSO) ELECTROMIOGRAFÍAS Y NEUROCONDUCCIONES.</v>
          </cell>
          <cell r="E12192">
            <v>4</v>
          </cell>
          <cell r="F12192" t="str">
            <v>MANUAL CUPS</v>
          </cell>
          <cell r="G12192">
            <v>930820</v>
          </cell>
        </row>
        <row r="12193">
          <cell r="C12193">
            <v>9308200</v>
          </cell>
          <cell r="D12193" t="str">
            <v>ELECTROMIOGRAFIA DE LENGUA</v>
          </cell>
          <cell r="E12193">
            <v>4</v>
          </cell>
          <cell r="F12193" t="str">
            <v>MANUAL CUPS</v>
          </cell>
          <cell r="G12193">
            <v>930820</v>
          </cell>
        </row>
        <row r="12194">
          <cell r="C12194">
            <v>930821</v>
          </cell>
          <cell r="D12194" t="str">
            <v>ELECTRONEURONOGRAFIA [ENOG]</v>
          </cell>
          <cell r="E12194">
            <v>4</v>
          </cell>
          <cell r="F12194" t="str">
            <v>MANUAL CUPS</v>
          </cell>
          <cell r="G12194">
            <v>930821</v>
          </cell>
        </row>
        <row r="12195">
          <cell r="C12195">
            <v>930860</v>
          </cell>
          <cell r="D12195" t="str">
            <v>ELECTROMIOGRAFIA EN CADA EXTREMIDAD (UNO O MAS MUSCULOS)</v>
          </cell>
          <cell r="E12195">
            <v>4</v>
          </cell>
          <cell r="F12195" t="str">
            <v>MANUAL CUPS</v>
          </cell>
          <cell r="G12195">
            <v>930860</v>
          </cell>
        </row>
        <row r="12196">
          <cell r="C12196">
            <v>9308601</v>
          </cell>
          <cell r="D12196" t="str">
            <v>ELECTROMIOGRAFIA/NEUROCONDUCCION EN CADA EXTREMIDAD (UNO O MAS MUSCULOS/NERVIOS)</v>
          </cell>
          <cell r="E12196">
            <v>4</v>
          </cell>
          <cell r="F12196" t="str">
            <v>MANUAL CUPS</v>
          </cell>
          <cell r="G12196">
            <v>930860</v>
          </cell>
        </row>
        <row r="12197">
          <cell r="C12197">
            <v>9309000</v>
          </cell>
          <cell r="D12197" t="str">
            <v>GROSS-MOTOR 66, PROCEDIMIENTO DIAGNOSTICO (HORA)</v>
          </cell>
          <cell r="E12197">
            <v>4</v>
          </cell>
          <cell r="F12197" t="str">
            <v>MANUAL CUPS</v>
          </cell>
          <cell r="G12197">
            <v>930900</v>
          </cell>
        </row>
        <row r="12198">
          <cell r="C12198">
            <v>931000</v>
          </cell>
          <cell r="D12198" t="str">
            <v>TERAPIA FISICA INTEGRAL (SESION)</v>
          </cell>
          <cell r="E12198">
            <v>4</v>
          </cell>
          <cell r="F12198" t="str">
            <v>MANUAL CUPS</v>
          </cell>
          <cell r="G12198">
            <v>931000</v>
          </cell>
        </row>
        <row r="12199">
          <cell r="C12199">
            <v>9310000</v>
          </cell>
          <cell r="D12199" t="str">
            <v>TERAPIA INTEGRAL DE REHABILITACION EN POBLACION ADULTA -VALOR POR HORA-</v>
          </cell>
          <cell r="E12199">
            <v>4</v>
          </cell>
          <cell r="F12199" t="str">
            <v>MANUAL CUPS</v>
          </cell>
          <cell r="G12199">
            <v>931000</v>
          </cell>
        </row>
        <row r="12200">
          <cell r="C12200">
            <v>9310001</v>
          </cell>
          <cell r="D12200" t="str">
            <v>TERAPIA FISICA INTEGRAL -MODULO DE COLUMNA- MEDELLIN</v>
          </cell>
          <cell r="E12200">
            <v>4</v>
          </cell>
          <cell r="F12200" t="str">
            <v>MANUAL CUPS</v>
          </cell>
          <cell r="G12200">
            <v>931000</v>
          </cell>
        </row>
        <row r="12201">
          <cell r="C12201">
            <v>9310002</v>
          </cell>
          <cell r="D12201" t="str">
            <v>TERAPIA FISICA BEBE CANGURO</v>
          </cell>
          <cell r="E12201">
            <v>4</v>
          </cell>
          <cell r="F12201" t="str">
            <v>MANUAL CUPS</v>
          </cell>
          <cell r="G12201">
            <v>931000</v>
          </cell>
        </row>
        <row r="12202">
          <cell r="C12202">
            <v>9310003</v>
          </cell>
          <cell r="D12202" t="str">
            <v>TERAPIA FISICA EN PROTOCOLO DE NEURODESARROLLO -CALI-</v>
          </cell>
          <cell r="E12202">
            <v>4</v>
          </cell>
          <cell r="F12202" t="str">
            <v>MANUAL CUPS</v>
          </cell>
          <cell r="G12202">
            <v>931000</v>
          </cell>
        </row>
        <row r="12203">
          <cell r="C12203">
            <v>9310004</v>
          </cell>
          <cell r="D12203" t="str">
            <v>TERAPIA FISICA/ NEUROREHABILITACION (SESION 45 MINUTOS) -ADULTOS CALI-</v>
          </cell>
          <cell r="E12203">
            <v>4</v>
          </cell>
          <cell r="F12203" t="str">
            <v>MANUAL CUPS</v>
          </cell>
          <cell r="G12203">
            <v>931000</v>
          </cell>
        </row>
        <row r="12204">
          <cell r="C12204">
            <v>9310005</v>
          </cell>
          <cell r="D12204" t="str">
            <v>TERAPIA VOJTA (LOCOMOCION REFLEJA)</v>
          </cell>
          <cell r="E12204">
            <v>4</v>
          </cell>
          <cell r="F12204" t="str">
            <v>MANUAL CUPS</v>
          </cell>
          <cell r="G12204" t="str">
            <v>TUT015</v>
          </cell>
        </row>
        <row r="12205">
          <cell r="C12205">
            <v>931100</v>
          </cell>
          <cell r="D12205" t="str">
            <v>MODALIDADES CINETICAS DE TERAPIA</v>
          </cell>
          <cell r="E12205">
            <v>4</v>
          </cell>
          <cell r="F12205" t="str">
            <v>MANUAL CUPS</v>
          </cell>
          <cell r="G12205">
            <v>931101</v>
          </cell>
        </row>
        <row r="12206">
          <cell r="C12206">
            <v>9311000</v>
          </cell>
          <cell r="D12206" t="str">
            <v>MODALIDADES DE TERAPIA DE REHABILITACION CON TRAJE TERAPEUTICO -TARIFA POR MES-</v>
          </cell>
          <cell r="E12206">
            <v>4</v>
          </cell>
          <cell r="F12206" t="str">
            <v>MANUAL CUPS</v>
          </cell>
          <cell r="G12206">
            <v>931100</v>
          </cell>
        </row>
        <row r="12207">
          <cell r="C12207">
            <v>931500</v>
          </cell>
          <cell r="D12207" t="str">
            <v>MODALIDADES ELECTRICAS Y ELECTROMAGNETICAS DE TERAPIA SOD</v>
          </cell>
          <cell r="E12207">
            <v>4</v>
          </cell>
          <cell r="F12207" t="str">
            <v>MANUAL CUPS</v>
          </cell>
          <cell r="G12207">
            <v>931500</v>
          </cell>
        </row>
        <row r="12208">
          <cell r="C12208">
            <v>9315000</v>
          </cell>
          <cell r="D12208" t="str">
            <v>TERAPIA DE IONTOFORESIS NO INVASIVA PARA MANEJO DE HIPERHIDROSIS POR SESION</v>
          </cell>
          <cell r="E12208">
            <v>4</v>
          </cell>
          <cell r="F12208" t="str">
            <v>MANUAL CUPS</v>
          </cell>
          <cell r="G12208">
            <v>931500</v>
          </cell>
        </row>
        <row r="12209">
          <cell r="C12209">
            <v>9315001</v>
          </cell>
          <cell r="D12209" t="str">
            <v>TERAPIA DE BIOFEEDBACK ELECTRICO (GINECOUROLOGIA Y/O ANORECTAL) POR SESION</v>
          </cell>
          <cell r="E12209">
            <v>4</v>
          </cell>
          <cell r="F12209" t="str">
            <v>MANUAL CUPS</v>
          </cell>
          <cell r="G12209">
            <v>931500</v>
          </cell>
        </row>
        <row r="12210">
          <cell r="C12210">
            <v>9315002</v>
          </cell>
          <cell r="D12210" t="str">
            <v>TERAPIA CON ESTIMULACION ELECTRICA TRANSCUTANEA (SESION)</v>
          </cell>
          <cell r="E12210">
            <v>4</v>
          </cell>
          <cell r="F12210" t="str">
            <v>MANUAL CUPS</v>
          </cell>
          <cell r="G12210">
            <v>931501</v>
          </cell>
        </row>
        <row r="12211">
          <cell r="C12211">
            <v>9315003</v>
          </cell>
          <cell r="D12211" t="str">
            <v>MODALIDADES DE TERAPIA MAGNETICA PULSADA DE BAJA INTENSIDAD -MES-</v>
          </cell>
          <cell r="E12211">
            <v>4</v>
          </cell>
          <cell r="F12211" t="str">
            <v>MANUAL CUPS</v>
          </cell>
          <cell r="G12211">
            <v>931501</v>
          </cell>
        </row>
        <row r="12212">
          <cell r="C12212">
            <v>9315004</v>
          </cell>
          <cell r="D12212" t="str">
            <v>TERAPIA ESTIMULACION MAGNETICA TRASCRANEANA (SESION)</v>
          </cell>
          <cell r="E12212">
            <v>4</v>
          </cell>
          <cell r="F12212" t="str">
            <v>MANUAL CUPS</v>
          </cell>
          <cell r="G12212">
            <v>931501</v>
          </cell>
        </row>
        <row r="12213">
          <cell r="C12213">
            <v>9315005</v>
          </cell>
          <cell r="D12213" t="str">
            <v>ELECTROTERAPIA CORRIENTE GALVANICA -IONTOFORESIS- POR SESION -MEDELLIN-</v>
          </cell>
          <cell r="E12213">
            <v>4</v>
          </cell>
          <cell r="F12213" t="str">
            <v>MANUAL CUPS</v>
          </cell>
          <cell r="G12213">
            <v>931501</v>
          </cell>
        </row>
        <row r="12214">
          <cell r="C12214">
            <v>9315006</v>
          </cell>
          <cell r="D12214" t="str">
            <v>MODALIDADES DE TERAPIA MAGNETICA PULSADA DE BAJA INTENSIDAD -SESION-</v>
          </cell>
          <cell r="E12214">
            <v>4</v>
          </cell>
          <cell r="F12214" t="str">
            <v>MANUAL CUPS</v>
          </cell>
          <cell r="G12214">
            <v>931501</v>
          </cell>
        </row>
        <row r="12215">
          <cell r="C12215">
            <v>931501</v>
          </cell>
          <cell r="D12215" t="str">
            <v>MODALIDADES ELECTRICAS O ELECTROMAGNETICAS DE TERAPIA</v>
          </cell>
          <cell r="E12215">
            <v>4</v>
          </cell>
          <cell r="F12215" t="str">
            <v>MANUAL CUPS</v>
          </cell>
          <cell r="G12215">
            <v>931501</v>
          </cell>
        </row>
        <row r="12216">
          <cell r="C12216">
            <v>931502</v>
          </cell>
          <cell r="D12216" t="str">
            <v>ESTIMULACION MAGNETICA TRANSCRANEAL REPETITIVA</v>
          </cell>
          <cell r="E12216">
            <v>4</v>
          </cell>
          <cell r="F12216" t="str">
            <v>MANUAL CUPS</v>
          </cell>
          <cell r="G12216">
            <v>931502</v>
          </cell>
        </row>
        <row r="12217">
          <cell r="C12217">
            <v>931600</v>
          </cell>
          <cell r="D12217" t="str">
            <v>MODALIDADES MECANICAS DE TERAPIA FISICA (INCLUYE PRESOTERAPIA, TERAPIA COMPRESIVA U OTRAS)</v>
          </cell>
          <cell r="E12217">
            <v>4</v>
          </cell>
          <cell r="F12217" t="str">
            <v>MANUAL CUPS</v>
          </cell>
          <cell r="G12217">
            <v>931600</v>
          </cell>
        </row>
        <row r="12218">
          <cell r="C12218">
            <v>9316000</v>
          </cell>
          <cell r="D12218" t="str">
            <v>MODALIDADES MECANICAS DE TERAPIA: TRACCION PELVICA DIGITALIZADA POR SESION -BARRANQUILLA-</v>
          </cell>
          <cell r="E12218">
            <v>4</v>
          </cell>
          <cell r="F12218" t="str">
            <v>MANUAL CUPS</v>
          </cell>
          <cell r="G12218">
            <v>931600</v>
          </cell>
        </row>
        <row r="12219">
          <cell r="C12219">
            <v>9316001</v>
          </cell>
          <cell r="D12219" t="str">
            <v>PAQUETE MODALIDADES MECANICAS DE TERAPIA SOD - CLINICA DEL DOLOR (HASTA 12 SESIONES POR MES)</v>
          </cell>
          <cell r="E12219">
            <v>4</v>
          </cell>
          <cell r="F12219" t="str">
            <v>MANUAL CUPS</v>
          </cell>
          <cell r="G12219">
            <v>931600</v>
          </cell>
        </row>
        <row r="12220">
          <cell r="C12220">
            <v>931700</v>
          </cell>
          <cell r="D12220" t="str">
            <v>MODALIDADES NEUMATICAS DE TERAPIA SOD</v>
          </cell>
          <cell r="E12220">
            <v>4</v>
          </cell>
          <cell r="F12220" t="str">
            <v>MANUAL CUPS</v>
          </cell>
          <cell r="G12220">
            <v>931700</v>
          </cell>
        </row>
        <row r="12221">
          <cell r="C12221">
            <v>9317000</v>
          </cell>
          <cell r="D12221" t="str">
            <v>APLICACION DE COMPRESION NEUMATICA INTERMITENTE  EN MIS INFERIORES -CUALQUIER TECNICA- ANTIEMBOLICA</v>
          </cell>
          <cell r="E12221">
            <v>4</v>
          </cell>
          <cell r="F12221" t="str">
            <v>MANUAL CUPS</v>
          </cell>
          <cell r="G12221">
            <v>931700</v>
          </cell>
        </row>
        <row r="12222">
          <cell r="C12222">
            <v>9317001</v>
          </cell>
          <cell r="D12222" t="str">
            <v>SISTEMA DE COMPRESION MECANICA F.M.F PARA PECTUS CARINATUM</v>
          </cell>
          <cell r="E12222">
            <v>4</v>
          </cell>
          <cell r="F12222" t="str">
            <v>MANUAL CUPS</v>
          </cell>
          <cell r="G12222">
            <v>931700</v>
          </cell>
        </row>
        <row r="12223">
          <cell r="C12223">
            <v>9317002</v>
          </cell>
          <cell r="D12223" t="str">
            <v>MODALIDAD NEUMATICA DE TERAPIA CON GUANTES -CUALQUIER MATERIAL- CON GRADIENTES DE PRESION</v>
          </cell>
          <cell r="E12223">
            <v>4</v>
          </cell>
          <cell r="F12223" t="str">
            <v>MANUAL CUPS</v>
          </cell>
          <cell r="G12223">
            <v>931700</v>
          </cell>
        </row>
        <row r="12224">
          <cell r="C12224">
            <v>932400</v>
          </cell>
          <cell r="D12224" t="str">
            <v>DISEÑO, ADECUACION Y ENTRENAMIENTO EN USO DE TECNOLOGIA DE REHABILITACION SOD</v>
          </cell>
          <cell r="E12224">
            <v>4</v>
          </cell>
          <cell r="F12224" t="str">
            <v>MANUAL CUPS</v>
          </cell>
          <cell r="G12224">
            <v>932400</v>
          </cell>
        </row>
        <row r="12225">
          <cell r="C12225">
            <v>9324000</v>
          </cell>
          <cell r="D12225" t="str">
            <v>DISEÑO, ADECUACION Y ENTRENAMIENTO EN USO DE PROTESIS MODULAR EN RODILLA NEUMATICA -ALTA TECNOLOGIA-</v>
          </cell>
          <cell r="E12225">
            <v>4</v>
          </cell>
          <cell r="F12225" t="str">
            <v>MANUAL CUPS</v>
          </cell>
          <cell r="G12225">
            <v>932400</v>
          </cell>
        </row>
        <row r="12226">
          <cell r="C12226">
            <v>9324001</v>
          </cell>
          <cell r="D12226" t="str">
            <v>DISEÑO, ADECUACION Y ENTRENAMIENTO EN USO  DE ALZA COMPENSATORIA PARA ORTESIS DE LA MARCHA</v>
          </cell>
          <cell r="E12226">
            <v>4</v>
          </cell>
          <cell r="F12226" t="str">
            <v>MANUAL CUPS</v>
          </cell>
          <cell r="G12226">
            <v>932400</v>
          </cell>
        </row>
        <row r="12227">
          <cell r="C12227">
            <v>9324002</v>
          </cell>
          <cell r="D12227" t="str">
            <v>DISEÑO, ADECUACION Y USO DE ORTESIS PARA DEDO DE MANO -INCLUYE FERULA DIGITALES, SEPARADORAS O METALICAS-</v>
          </cell>
          <cell r="E12227">
            <v>4</v>
          </cell>
          <cell r="F12227" t="str">
            <v>MANUAL CUPS</v>
          </cell>
          <cell r="G12227">
            <v>932400</v>
          </cell>
        </row>
        <row r="12228">
          <cell r="C12228">
            <v>9324003</v>
          </cell>
          <cell r="D12228" t="str">
            <v>DISEÑO, ADECUACION Y ENTRENAMIENTO EN USO DE ORTESIS PARA DEDOS -ANILLOS ANTIDEFORMANTES-</v>
          </cell>
          <cell r="E12228">
            <v>4</v>
          </cell>
          <cell r="F12228" t="str">
            <v>MANUAL CUPS</v>
          </cell>
          <cell r="G12228">
            <v>932400</v>
          </cell>
        </row>
        <row r="12229">
          <cell r="C12229">
            <v>9324004</v>
          </cell>
          <cell r="D12229" t="str">
            <v>DISEÑO, ADECUACION Y ENTRENAMIENTO EN USO DE ORTESIS PARA HALLUX VALGUS</v>
          </cell>
          <cell r="E12229">
            <v>4</v>
          </cell>
          <cell r="F12229" t="str">
            <v>MANUAL CUPS</v>
          </cell>
          <cell r="G12229">
            <v>932400</v>
          </cell>
        </row>
        <row r="12230">
          <cell r="C12230">
            <v>9324005</v>
          </cell>
          <cell r="D12230" t="str">
            <v>DISEÑO, ADECUACION Y ENTRENAMIENTO EN USO DE FERULA BRAQUIANTEMETACARPOFALANGICA -VOLAR O PALMAR-</v>
          </cell>
          <cell r="E12230">
            <v>4</v>
          </cell>
          <cell r="F12230" t="str">
            <v>MANUAL CUPS</v>
          </cell>
          <cell r="G12230">
            <v>932400</v>
          </cell>
        </row>
        <row r="12231">
          <cell r="C12231">
            <v>9324006</v>
          </cell>
          <cell r="D12231" t="str">
            <v>DISEÑO, ADECUACION Y ENTRENAMIENTO EN USO DE FERULA ANTEMETACARPOFALANGICA -VOLAR O PALMAR-</v>
          </cell>
          <cell r="E12231">
            <v>4</v>
          </cell>
          <cell r="F12231" t="str">
            <v>MANUAL CUPS</v>
          </cell>
          <cell r="G12231">
            <v>932400</v>
          </cell>
        </row>
        <row r="12232">
          <cell r="C12232">
            <v>9324007</v>
          </cell>
          <cell r="D12232" t="str">
            <v>DISEÑO, ADECUACION Y ENTRENAMIENTO EN USO DE FERULA TIPO PALMETA AJUSTABLE -VOLAR O PALMAR-</v>
          </cell>
          <cell r="E12232">
            <v>4</v>
          </cell>
          <cell r="F12232" t="str">
            <v>MANUAL CUPS</v>
          </cell>
          <cell r="G12232">
            <v>932400</v>
          </cell>
        </row>
        <row r="12233">
          <cell r="C12233">
            <v>9324008</v>
          </cell>
          <cell r="D12233" t="str">
            <v>DISEÑO, ADECUACION Y ENTRENAMIENTO EN USO DE FERULA TIPO PALMETA AJUSTABLE CON SEPARADOR DE DEDOS COMPLETA</v>
          </cell>
          <cell r="E12233">
            <v>4</v>
          </cell>
          <cell r="F12233" t="str">
            <v>MANUAL CUPS</v>
          </cell>
          <cell r="G12233">
            <v>932400</v>
          </cell>
        </row>
        <row r="12234">
          <cell r="C12234">
            <v>9324009</v>
          </cell>
          <cell r="D12234" t="str">
            <v>DISEÑO, ADECUACION Y USO DE FERULA ANTIEQUINOVARO UNILATERAL</v>
          </cell>
          <cell r="E12234">
            <v>4</v>
          </cell>
          <cell r="F12234" t="str">
            <v>MANUAL CUPS</v>
          </cell>
          <cell r="G12234">
            <v>932400</v>
          </cell>
        </row>
        <row r="12235">
          <cell r="C12235">
            <v>9324010</v>
          </cell>
          <cell r="D12235" t="str">
            <v>MANTENIMIENTO  TECNOLOGIA DE REHABILITACION</v>
          </cell>
          <cell r="E12235">
            <v>4</v>
          </cell>
          <cell r="F12235" t="str">
            <v>MANUAL CUPS</v>
          </cell>
          <cell r="G12235">
            <v>932400</v>
          </cell>
        </row>
        <row r="12236">
          <cell r="C12236">
            <v>9324011</v>
          </cell>
          <cell r="D12236" t="str">
            <v>PROTESIS U ORTESIS ANATOMICA DE PIE (CUALQUIER REFERENCIA)</v>
          </cell>
          <cell r="E12236">
            <v>4</v>
          </cell>
          <cell r="F12236" t="str">
            <v>MANUAL CUPS</v>
          </cell>
          <cell r="G12236">
            <v>932400</v>
          </cell>
        </row>
        <row r="12237">
          <cell r="C12237">
            <v>9324012</v>
          </cell>
          <cell r="D12237" t="str">
            <v>ADECUACION Y ENTRENAMIENTO EN USO DE ORTESIS DENNIS BROWNE</v>
          </cell>
          <cell r="E12237">
            <v>4</v>
          </cell>
          <cell r="F12237" t="str">
            <v>MANUAL CUPS</v>
          </cell>
          <cell r="G12237">
            <v>932400</v>
          </cell>
        </row>
        <row r="12238">
          <cell r="C12238">
            <v>932409</v>
          </cell>
          <cell r="D12238" t="str">
            <v>DISEÑO, ADECUACION Y ENTRENAMIENTO EN USO ENTRENADOR DE MARCHA</v>
          </cell>
          <cell r="E12238">
            <v>4</v>
          </cell>
          <cell r="F12238" t="str">
            <v>MANUAL CUPS</v>
          </cell>
          <cell r="G12238">
            <v>932400</v>
          </cell>
        </row>
        <row r="12239">
          <cell r="C12239">
            <v>9324980</v>
          </cell>
          <cell r="D12239" t="str">
            <v>DISEÑO, ADECUACION Y USO DE ORTESIS TIPO CODERA -UNILATERAL-</v>
          </cell>
          <cell r="E12239">
            <v>4</v>
          </cell>
          <cell r="F12239" t="str">
            <v>MANUAL CUPS</v>
          </cell>
          <cell r="G12239">
            <v>932400</v>
          </cell>
        </row>
        <row r="12240">
          <cell r="C12240">
            <v>9324981</v>
          </cell>
          <cell r="D12240" t="str">
            <v>DISEÑO, ADECUACION Y USO DE ORTESIS DE HOMBRO -CON O SIN SEPARADOR-</v>
          </cell>
          <cell r="E12240">
            <v>4</v>
          </cell>
          <cell r="F12240" t="str">
            <v>MANUAL CUPS</v>
          </cell>
          <cell r="G12240">
            <v>932400</v>
          </cell>
        </row>
        <row r="12241">
          <cell r="C12241">
            <v>9324982</v>
          </cell>
          <cell r="D12241" t="str">
            <v>DISEÑO, ADECUACION Y ENTRENAMIENTO EN USO DE ORTESIS CEFALICA PARA REMODELACION CRANEAL</v>
          </cell>
          <cell r="E12241">
            <v>4</v>
          </cell>
          <cell r="F12241" t="str">
            <v>MANUAL CUPS</v>
          </cell>
          <cell r="G12241">
            <v>932400</v>
          </cell>
        </row>
        <row r="12242">
          <cell r="C12242">
            <v>9324983</v>
          </cell>
          <cell r="D12242" t="str">
            <v>DISEÑO, ADECUACION Y USO DE PROTESIS DE REEMPLAZO ANATOMICO DE CADERA CONTROL DE EXT RODILLA MECANICA Y PIE DINAMICO TIPO CANADIENSE -UNILATERAL-</v>
          </cell>
          <cell r="E12242">
            <v>4</v>
          </cell>
          <cell r="F12242" t="str">
            <v>MANUAL CUPS</v>
          </cell>
          <cell r="G12242">
            <v>932400</v>
          </cell>
        </row>
        <row r="12243">
          <cell r="C12243">
            <v>9324984</v>
          </cell>
          <cell r="D12243" t="str">
            <v>DISEÑO, ADECUACION Y USO DE PROTESIS REEMPLAZO ANATOMICA MODULADA PARA MIS SUPERIOR -CUALQUIER NIVEL- CON MANO MECANICA Y GUANTE -UNILATERAL-</v>
          </cell>
          <cell r="E12243">
            <v>4</v>
          </cell>
          <cell r="F12243" t="str">
            <v>MANUAL CUPS</v>
          </cell>
          <cell r="G12243">
            <v>932400</v>
          </cell>
        </row>
        <row r="12244">
          <cell r="C12244">
            <v>9324985</v>
          </cell>
          <cell r="D12244" t="str">
            <v>DISEÑO, ADECUACION Y USO DE ORTESIS DE SEDESTACION CON SOPORTE CEFALICO</v>
          </cell>
          <cell r="E12244">
            <v>4</v>
          </cell>
          <cell r="F12244" t="str">
            <v>MANUAL CUPS</v>
          </cell>
          <cell r="G12244">
            <v>932400</v>
          </cell>
        </row>
        <row r="12245">
          <cell r="C12245">
            <v>9324986</v>
          </cell>
          <cell r="D12245" t="str">
            <v>CORSET PARA SEDESTACION EN MATERIAL CONVENCIONAL CON O SIN SUJECION SIN SOPORTE CEFALICO</v>
          </cell>
          <cell r="E12245">
            <v>4</v>
          </cell>
          <cell r="F12245" t="str">
            <v>MANUAL CUPS</v>
          </cell>
          <cell r="G12245">
            <v>932400</v>
          </cell>
        </row>
        <row r="12246">
          <cell r="C12246">
            <v>9324987</v>
          </cell>
          <cell r="D12246" t="str">
            <v>FAJA LUMBOABDOMINAL -TIPO CAMP U OTRAS- CON TIRANTES</v>
          </cell>
          <cell r="E12246">
            <v>4</v>
          </cell>
          <cell r="F12246" t="str">
            <v>MANUAL CUPS</v>
          </cell>
          <cell r="G12246">
            <v>932400</v>
          </cell>
        </row>
        <row r="12247">
          <cell r="C12247">
            <v>9324988</v>
          </cell>
          <cell r="D12247" t="str">
            <v>FAJA LUMBO SACRA CON VARILLAS POSTERIORES</v>
          </cell>
          <cell r="E12247">
            <v>4</v>
          </cell>
          <cell r="F12247" t="str">
            <v>MANUAL CUPS</v>
          </cell>
          <cell r="G12247">
            <v>932400</v>
          </cell>
        </row>
        <row r="12248">
          <cell r="C12248">
            <v>9324989</v>
          </cell>
          <cell r="D12248" t="str">
            <v>FAJA DORSO LUMBAR SEMIRIGIDA</v>
          </cell>
          <cell r="E12248">
            <v>4</v>
          </cell>
          <cell r="F12248" t="str">
            <v>MANUAL CUPS</v>
          </cell>
          <cell r="G12248">
            <v>932400</v>
          </cell>
        </row>
        <row r="12249">
          <cell r="C12249">
            <v>9324990</v>
          </cell>
          <cell r="D12249" t="str">
            <v>DISEÑO, ADECUACION Y ENTRENAMIENTO FERULA DINAMICA -CON O SIN POLEAS- PARA DEDOS -FLEXION Y/O EXTENSION-</v>
          </cell>
          <cell r="E12249">
            <v>4</v>
          </cell>
          <cell r="F12249" t="str">
            <v>MANUAL CUPS</v>
          </cell>
          <cell r="G12249">
            <v>932400</v>
          </cell>
        </row>
        <row r="12250">
          <cell r="C12250">
            <v>9324991</v>
          </cell>
          <cell r="D12250" t="str">
            <v>DISEÑO, ADECUACION Y ENTRENAMIENTO FERULA DINAMICA -CON POLEAS- PARA DEDOS -FLEXION Y/O EXTENSION- CON SEPARADOR INTERDIGITAL</v>
          </cell>
          <cell r="E12250">
            <v>4</v>
          </cell>
          <cell r="F12250" t="str">
            <v>MANUAL CUPS</v>
          </cell>
          <cell r="G12250">
            <v>932400</v>
          </cell>
        </row>
        <row r="12251">
          <cell r="C12251">
            <v>9324992</v>
          </cell>
          <cell r="D12251" t="str">
            <v>DISEÑO, ADECUACION Y USO DE FERULA ESTATICA DE MANO CON O SIN SEPARADOR DE PULGAR</v>
          </cell>
          <cell r="E12251">
            <v>4</v>
          </cell>
          <cell r="F12251" t="str">
            <v>MANUAL CUPS</v>
          </cell>
          <cell r="G12251">
            <v>932400</v>
          </cell>
        </row>
        <row r="12252">
          <cell r="C12252">
            <v>9324993</v>
          </cell>
          <cell r="D12252" t="str">
            <v>DISEÑO, ADECUACION Y ENTRENAMIENTO FERULA TIPO MUÑEQUERA</v>
          </cell>
          <cell r="E12252">
            <v>4</v>
          </cell>
          <cell r="F12252" t="str">
            <v>MANUAL CUPS</v>
          </cell>
          <cell r="G12252">
            <v>932400</v>
          </cell>
        </row>
        <row r="12253">
          <cell r="C12253">
            <v>9324994</v>
          </cell>
          <cell r="D12253" t="str">
            <v>DISEÑO, ADECUACION, USO Y ENTRENAMIENTO EN ORTESIS DE DENNIS BROWN</v>
          </cell>
          <cell r="E12253">
            <v>4</v>
          </cell>
          <cell r="F12253" t="str">
            <v>MANUAL CUPS</v>
          </cell>
          <cell r="G12253">
            <v>932400</v>
          </cell>
        </row>
        <row r="12254">
          <cell r="C12254">
            <v>9324995</v>
          </cell>
          <cell r="D12254" t="str">
            <v>DISEÑO, ADECUACION, USO Y ENTRENAMIENTO EN ORTESIS DE MILGRAN (ABDUCCION CON EXT A MIS INFERIORES)</v>
          </cell>
          <cell r="E12254">
            <v>4</v>
          </cell>
          <cell r="F12254" t="str">
            <v>MANUAL CUPS</v>
          </cell>
          <cell r="G12254">
            <v>932400</v>
          </cell>
        </row>
        <row r="12255">
          <cell r="C12255">
            <v>9324996</v>
          </cell>
          <cell r="D12255" t="str">
            <v>DISEÑO, ADECUACION Y USO DE ORTESIS TIPO COJIN -INCLUYE ANTIESCARAS O DE AGUA-</v>
          </cell>
          <cell r="E12255">
            <v>4</v>
          </cell>
          <cell r="F12255" t="str">
            <v>MANUAL CUPS</v>
          </cell>
          <cell r="G12255">
            <v>932400</v>
          </cell>
        </row>
        <row r="12256">
          <cell r="C12256">
            <v>9324997</v>
          </cell>
          <cell r="D12256" t="str">
            <v>DISEÑO, ADECUACION Y USO DE ORTESIS TIPO FERULA SEPARADORA DE PULGAR</v>
          </cell>
          <cell r="E12256">
            <v>4</v>
          </cell>
          <cell r="F12256" t="str">
            <v>MANUAL CUPS</v>
          </cell>
          <cell r="G12256">
            <v>932400</v>
          </cell>
        </row>
        <row r="12257">
          <cell r="C12257">
            <v>9324998</v>
          </cell>
          <cell r="D12257" t="str">
            <v>DISEÑO, ADECUACION Y USO DE PROTESIS REEMPLAZO ANATOMICA MODULADA PARA MIS SUPERIOR -CUALQUIER NIVEL- CON GANCHO</v>
          </cell>
          <cell r="E12257">
            <v>4</v>
          </cell>
          <cell r="F12257" t="str">
            <v>MANUAL CUPS</v>
          </cell>
          <cell r="G12257">
            <v>932400</v>
          </cell>
        </row>
        <row r="12258">
          <cell r="C12258">
            <v>9324999</v>
          </cell>
          <cell r="D12258" t="str">
            <v>DISEÑO, ADECUACION Y USO DE PROTESIS REEMPLAZO ANATOMICA DIGITAL -INCLUYE DEDAL-</v>
          </cell>
          <cell r="E12258">
            <v>4</v>
          </cell>
          <cell r="F12258" t="str">
            <v>MANUAL CUPS</v>
          </cell>
          <cell r="G12258">
            <v>932400</v>
          </cell>
        </row>
        <row r="12259">
          <cell r="C12259">
            <v>933300</v>
          </cell>
          <cell r="D12259" t="str">
            <v>TERAPIA MODALIDADES HIDRAULICAS E HIDRICAS SOD</v>
          </cell>
          <cell r="E12259">
            <v>4</v>
          </cell>
          <cell r="F12259" t="str">
            <v>MANUAL CUPS</v>
          </cell>
          <cell r="G12259">
            <v>933300</v>
          </cell>
        </row>
        <row r="12260">
          <cell r="C12260">
            <v>933500</v>
          </cell>
          <cell r="D12260" t="str">
            <v>TERAPIA DE REHABILITACION PULMONAR INTEGRAL</v>
          </cell>
          <cell r="E12260">
            <v>4</v>
          </cell>
          <cell r="F12260" t="str">
            <v>MANUAL CUPS</v>
          </cell>
          <cell r="G12260">
            <v>933500</v>
          </cell>
        </row>
        <row r="12261">
          <cell r="C12261">
            <v>933600</v>
          </cell>
          <cell r="D12261" t="str">
            <v>TERAPIA DE REHABILITACION CARDIACA SOD</v>
          </cell>
          <cell r="E12261">
            <v>4</v>
          </cell>
          <cell r="F12261" t="str">
            <v>MANUAL CUPS</v>
          </cell>
          <cell r="G12261">
            <v>933600</v>
          </cell>
        </row>
        <row r="12262">
          <cell r="C12262">
            <v>933601</v>
          </cell>
          <cell r="D12262" t="str">
            <v>TERAPIA DE REHABILITACION CARDIOVASCULAR</v>
          </cell>
          <cell r="E12262">
            <v>4</v>
          </cell>
          <cell r="F12262" t="str">
            <v>MANUAL CUPS</v>
          </cell>
          <cell r="G12262">
            <v>933601</v>
          </cell>
        </row>
        <row r="12263">
          <cell r="C12263">
            <v>933602</v>
          </cell>
          <cell r="D12263" t="str">
            <v>CONTRAPULSACION EXTERNA MEJORADA</v>
          </cell>
          <cell r="E12263">
            <v>4</v>
          </cell>
          <cell r="F12263" t="str">
            <v>MANUAL CUPS</v>
          </cell>
          <cell r="G12263">
            <v>933602</v>
          </cell>
        </row>
        <row r="12264">
          <cell r="C12264">
            <v>933700</v>
          </cell>
          <cell r="D12264" t="str">
            <v>ENTRENAMIENTO PRE, PERI Y POST PARTO (PSICOPROFILAXIS O ENTRENAMIENTO PARA PARTO NATURAL Y ESTIMULACION INTRAUTERINA)</v>
          </cell>
          <cell r="E12264">
            <v>4</v>
          </cell>
          <cell r="F12264" t="str">
            <v>MANUAL CUPS</v>
          </cell>
          <cell r="G12264">
            <v>933700</v>
          </cell>
        </row>
        <row r="12265">
          <cell r="C12265">
            <v>933900</v>
          </cell>
          <cell r="D12265" t="str">
            <v>TERAPIA DE INTEGRACION SENSORIAL</v>
          </cell>
          <cell r="E12265">
            <v>4</v>
          </cell>
          <cell r="F12265" t="str">
            <v>MANUAL CUPS</v>
          </cell>
          <cell r="G12265">
            <v>933900</v>
          </cell>
        </row>
        <row r="12266">
          <cell r="C12266">
            <v>9339000</v>
          </cell>
          <cell r="D12266" t="str">
            <v>REHABILITACIÓN NEUROPSICOLOGICA MOTORA Y SENSORIAL</v>
          </cell>
          <cell r="E12266">
            <v>4</v>
          </cell>
          <cell r="F12266" t="str">
            <v>MANUAL CUPS</v>
          </cell>
          <cell r="G12266">
            <v>933900</v>
          </cell>
        </row>
        <row r="12267">
          <cell r="C12267">
            <v>9339001</v>
          </cell>
          <cell r="D12267" t="str">
            <v>REHABILITACION DE APOYO EXTENSO DE HABILITACION INTEGRAL (AUTISMO)</v>
          </cell>
          <cell r="E12267">
            <v>4</v>
          </cell>
          <cell r="F12267" t="str">
            <v>MANUAL CUPS</v>
          </cell>
          <cell r="G12267">
            <v>933900</v>
          </cell>
        </row>
        <row r="12268">
          <cell r="C12268">
            <v>9339002</v>
          </cell>
          <cell r="D12268" t="str">
            <v>TERAPIA DE INTEGRACION SENSORIAL -INTERVENCION INICIAL- INDIVIDUAL -MES-</v>
          </cell>
          <cell r="E12268">
            <v>4</v>
          </cell>
          <cell r="F12268" t="str">
            <v>MANUAL CUPS</v>
          </cell>
          <cell r="G12268">
            <v>933900</v>
          </cell>
        </row>
        <row r="12269">
          <cell r="C12269">
            <v>9339003</v>
          </cell>
          <cell r="D12269" t="str">
            <v>TERAPIA DE INTEGRACION SENSORIAL -INTERVENCION INICIAL- GRUPAL -MES-</v>
          </cell>
          <cell r="E12269">
            <v>4</v>
          </cell>
          <cell r="F12269" t="str">
            <v>MANUAL CUPS</v>
          </cell>
          <cell r="G12269">
            <v>933900</v>
          </cell>
        </row>
        <row r="12270">
          <cell r="C12270">
            <v>9339004</v>
          </cell>
          <cell r="D12270" t="str">
            <v>TERAPIA DE NEUROREHABILITACION OCUPACIONAL Y PSICOLOGICA -TERAPIA POR MES- BUCARAMANGA</v>
          </cell>
          <cell r="E12270">
            <v>4</v>
          </cell>
          <cell r="F12270" t="str">
            <v>MANUAL CUPS</v>
          </cell>
          <cell r="G12270">
            <v>933900</v>
          </cell>
        </row>
        <row r="12271">
          <cell r="C12271">
            <v>9339005</v>
          </cell>
          <cell r="D12271" t="str">
            <v>TERAPIAS DE NEURODESARROLLO -BARRANQUILLA- PAQUETE</v>
          </cell>
          <cell r="E12271">
            <v>4</v>
          </cell>
          <cell r="F12271" t="str">
            <v>MANUAL CUPS</v>
          </cell>
          <cell r="G12271">
            <v>933900</v>
          </cell>
        </row>
        <row r="12272">
          <cell r="C12272">
            <v>9339006</v>
          </cell>
          <cell r="D12272" t="str">
            <v>TERAPIAS DE REHABILITACION PAQUETE INTEGRAL POS -BARRANQUILLA-</v>
          </cell>
          <cell r="E12272">
            <v>4</v>
          </cell>
          <cell r="F12272" t="str">
            <v>MANUAL CUPS</v>
          </cell>
          <cell r="G12272">
            <v>933900</v>
          </cell>
        </row>
        <row r="12273">
          <cell r="C12273">
            <v>9339007</v>
          </cell>
          <cell r="D12273" t="str">
            <v>APOYO TERAPEUTICO PARA LA INCLUSION -PAQUETE MES- MEDELLIN</v>
          </cell>
          <cell r="E12273">
            <v>4</v>
          </cell>
          <cell r="F12273" t="str">
            <v>MANUAL CUPS</v>
          </cell>
          <cell r="G12273">
            <v>933900</v>
          </cell>
        </row>
        <row r="12274">
          <cell r="C12274">
            <v>9339008</v>
          </cell>
          <cell r="D12274" t="str">
            <v>REHABILITACION INTEGRAL EN DEMENCIAS -VALOR HORA- BOGOTA</v>
          </cell>
          <cell r="E12274">
            <v>4</v>
          </cell>
          <cell r="F12274" t="str">
            <v>MANUAL CUPS</v>
          </cell>
          <cell r="G12274">
            <v>933900</v>
          </cell>
        </row>
        <row r="12275">
          <cell r="C12275">
            <v>9339009</v>
          </cell>
          <cell r="D12275" t="str">
            <v>EVALUACIÓN TERAPEUTICA INTEGRAL PARA AUTISMO</v>
          </cell>
          <cell r="E12275">
            <v>4</v>
          </cell>
          <cell r="F12275" t="str">
            <v>MANUAL CUPS</v>
          </cell>
          <cell r="G12275">
            <v>933900</v>
          </cell>
        </row>
        <row r="12276">
          <cell r="C12276">
            <v>934100</v>
          </cell>
          <cell r="D12276" t="str">
            <v>TRACCION ESPINAL CON EMPLEO DE DISPOSITIVO CRANEAL SOD</v>
          </cell>
          <cell r="E12276">
            <v>4</v>
          </cell>
          <cell r="F12276" t="str">
            <v>MANUAL CUPS</v>
          </cell>
          <cell r="G12276">
            <v>934100</v>
          </cell>
        </row>
        <row r="12277">
          <cell r="C12277">
            <v>934201</v>
          </cell>
          <cell r="D12277" t="str">
            <v>TRACCION CUTANEA PARA DESCOMPRESION DE CANAL RAQUIDEO SEGMENTO LUMBAR</v>
          </cell>
          <cell r="E12277">
            <v>4</v>
          </cell>
          <cell r="F12277" t="str">
            <v>MANUAL CUPS</v>
          </cell>
          <cell r="G12277">
            <v>934201</v>
          </cell>
        </row>
        <row r="12278">
          <cell r="C12278">
            <v>934601</v>
          </cell>
          <cell r="D12278" t="str">
            <v>TRACCION CUTANEA DE MIEMBROS</v>
          </cell>
          <cell r="E12278">
            <v>4</v>
          </cell>
          <cell r="F12278" t="str">
            <v>MANUAL CUPS</v>
          </cell>
          <cell r="G12278">
            <v>934601</v>
          </cell>
        </row>
        <row r="12279">
          <cell r="C12279">
            <v>935000</v>
          </cell>
          <cell r="D12279" t="str">
            <v>INMOVILIZACION, PRESION Y CUIDADO DE HERIDA SOD</v>
          </cell>
          <cell r="E12279">
            <v>4</v>
          </cell>
          <cell r="F12279" t="str">
            <v>MANUAL CUPS</v>
          </cell>
          <cell r="G12279">
            <v>935000</v>
          </cell>
        </row>
        <row r="12280">
          <cell r="C12280">
            <v>9350001</v>
          </cell>
          <cell r="D12280" t="str">
            <v>INGRESO CLINICA HERIDAS AMBULATORIO BAJA COMPLEJIDAD</v>
          </cell>
          <cell r="E12280">
            <v>4</v>
          </cell>
          <cell r="F12280" t="str">
            <v>MANUAL CUPS</v>
          </cell>
          <cell r="G12280">
            <v>935000</v>
          </cell>
        </row>
        <row r="12281">
          <cell r="C12281">
            <v>9350002</v>
          </cell>
          <cell r="D12281" t="str">
            <v>INGRESO CLINICA HERIDAS AMBULATORIO ALTA COMPLEJIDAD</v>
          </cell>
          <cell r="E12281">
            <v>4</v>
          </cell>
          <cell r="F12281" t="str">
            <v>MANUAL CUPS</v>
          </cell>
          <cell r="G12281">
            <v>935000</v>
          </cell>
        </row>
        <row r="12282">
          <cell r="C12282">
            <v>9350003</v>
          </cell>
          <cell r="D12282" t="str">
            <v>SEGUIMIENTO CLINICA HERIDAS AMBULATORIO BAJA COMPLEJIDAD</v>
          </cell>
          <cell r="E12282">
            <v>4</v>
          </cell>
          <cell r="F12282" t="str">
            <v>MANUAL CUPS</v>
          </cell>
          <cell r="G12282">
            <v>935000</v>
          </cell>
        </row>
        <row r="12283">
          <cell r="C12283">
            <v>9350004</v>
          </cell>
          <cell r="D12283" t="str">
            <v>SEGUIMIENTO CLINICA HERIDAS AMBULATORIO ALTA COMPLEJIDAD</v>
          </cell>
          <cell r="E12283">
            <v>4</v>
          </cell>
          <cell r="F12283" t="str">
            <v>MANUAL CUPS</v>
          </cell>
          <cell r="G12283">
            <v>935000</v>
          </cell>
        </row>
        <row r="12284">
          <cell r="C12284">
            <v>9350005</v>
          </cell>
          <cell r="D12284" t="str">
            <v>TERAPIA INTEGRAL PARA MANEJO, CUIDADO Y REHABILITACION DE ESTOMAS ARTIFICIALES (NO INCLUYE TRAQUEOSTOMIA)</v>
          </cell>
          <cell r="E12284">
            <v>4</v>
          </cell>
          <cell r="F12284" t="str">
            <v>MANUAL CUPS</v>
          </cell>
          <cell r="G12284">
            <v>935000</v>
          </cell>
        </row>
        <row r="12285">
          <cell r="C12285">
            <v>9350006</v>
          </cell>
          <cell r="D12285" t="str">
            <v>CURACION, MANEJO Y CUIDADO DE HERIDAS O ULCERAS POR DECUBITO EN ZONAS DE PRESION (SACRAS, TROCANTERICAS Y OTRAS)-SESION-</v>
          </cell>
          <cell r="E12285">
            <v>4</v>
          </cell>
          <cell r="F12285" t="str">
            <v>MANUAL CUPS</v>
          </cell>
          <cell r="G12285">
            <v>935000</v>
          </cell>
        </row>
        <row r="12286">
          <cell r="C12286">
            <v>9350007</v>
          </cell>
          <cell r="D12286" t="str">
            <v>CURACION, MANEJO Y CUIDADO DE HERIDAS O ULCERAS POR PIE DIABETICO EN CUALQUIER ZONA -SESION-</v>
          </cell>
          <cell r="E12286">
            <v>4</v>
          </cell>
          <cell r="F12286" t="str">
            <v>MANUAL CUPS</v>
          </cell>
          <cell r="G12286">
            <v>935000</v>
          </cell>
        </row>
        <row r="12287">
          <cell r="C12287">
            <v>9350008</v>
          </cell>
          <cell r="D12287" t="str">
            <v>CURACION, MANEJO Y CUIDADO DE HERIDA CON ABDOMEN ABIERTO CON O SIN FISTULA -SESION-</v>
          </cell>
          <cell r="E12287">
            <v>4</v>
          </cell>
          <cell r="F12287" t="str">
            <v>MANUAL CUPS</v>
          </cell>
          <cell r="G12287">
            <v>935000</v>
          </cell>
        </row>
        <row r="12288">
          <cell r="C12288">
            <v>9350009</v>
          </cell>
          <cell r="D12288" t="str">
            <v>CURACION, MANEJO Y CUIDADO DE HERIDAS (TTO NO QUIRURGICO) PARA SALVAMENTO DE PIE -SESION-</v>
          </cell>
          <cell r="E12288">
            <v>4</v>
          </cell>
          <cell r="F12288" t="str">
            <v>MANUAL CUPS</v>
          </cell>
          <cell r="G12288">
            <v>935000</v>
          </cell>
        </row>
        <row r="12289">
          <cell r="C12289">
            <v>935100</v>
          </cell>
          <cell r="D12289" t="str">
            <v>APLICACION DE VENDAJE ENYESADO SOD</v>
          </cell>
          <cell r="E12289">
            <v>4</v>
          </cell>
          <cell r="F12289" t="str">
            <v>MANUAL CUPS</v>
          </cell>
          <cell r="G12289">
            <v>935100</v>
          </cell>
        </row>
        <row r="12290">
          <cell r="C12290">
            <v>935301</v>
          </cell>
          <cell r="D12290" t="str">
            <v>APLICACION O CAMBIO DE YESO PARA INMOVILIZACION EN MIEMBRO SUPERIOR (EXCEPTO MANO)</v>
          </cell>
          <cell r="E12290">
            <v>4</v>
          </cell>
          <cell r="F12290" t="str">
            <v>MANUAL CUPS</v>
          </cell>
          <cell r="G12290">
            <v>935301</v>
          </cell>
        </row>
        <row r="12291">
          <cell r="C12291">
            <v>935302</v>
          </cell>
          <cell r="D12291" t="str">
            <v>APLICACION O CAMBIO DE YESO PARA INMOVILIZACION EN MANO</v>
          </cell>
          <cell r="E12291">
            <v>4</v>
          </cell>
          <cell r="F12291" t="str">
            <v>MANUAL CUPS</v>
          </cell>
          <cell r="G12291">
            <v>935302</v>
          </cell>
        </row>
        <row r="12292">
          <cell r="C12292">
            <v>935303</v>
          </cell>
          <cell r="D12292" t="str">
            <v>APLICACION O CAMBIO DE YESO O ARNES EN TORAX Y/O PELVIS</v>
          </cell>
          <cell r="E12292">
            <v>4</v>
          </cell>
          <cell r="F12292" t="str">
            <v>MANUAL CUPS</v>
          </cell>
          <cell r="G12292">
            <v>935303</v>
          </cell>
        </row>
        <row r="12293">
          <cell r="C12293">
            <v>9353030</v>
          </cell>
          <cell r="D12293" t="str">
            <v>CORSET U ORTESIS TORACOLUMBOSACRO TLS SIN HOMBRERA</v>
          </cell>
          <cell r="E12293">
            <v>4</v>
          </cell>
          <cell r="F12293" t="str">
            <v>MANUAL CUPS</v>
          </cell>
          <cell r="G12293">
            <v>935303</v>
          </cell>
        </row>
        <row r="12294">
          <cell r="C12294">
            <v>9353031</v>
          </cell>
          <cell r="D12294" t="str">
            <v>CORSET U ORTESIS TORACOLUMBOSACRO TLS CON HOMBRERA</v>
          </cell>
          <cell r="E12294">
            <v>4</v>
          </cell>
          <cell r="F12294" t="str">
            <v>MANUAL CUPS</v>
          </cell>
          <cell r="G12294">
            <v>935303</v>
          </cell>
        </row>
        <row r="12295">
          <cell r="C12295">
            <v>935304</v>
          </cell>
          <cell r="D12295" t="str">
            <v>APLICACION O CAMBIO DE YESO PARA INMOVILIZACION EN MIEMBRO INFERIOR (MUSLO Y/O PIERNA)</v>
          </cell>
          <cell r="E12295">
            <v>4</v>
          </cell>
          <cell r="F12295" t="str">
            <v>MANUAL CUPS</v>
          </cell>
          <cell r="G12295">
            <v>935304</v>
          </cell>
        </row>
        <row r="12296">
          <cell r="C12296">
            <v>9353040</v>
          </cell>
          <cell r="D12296" t="str">
            <v>TRATAMIENTO NO QUIRURGICO DE DEFORMIDADES DE MIS INFERIORES CON CUÑAS EXTENSORAS BILAT -TARIFA PR 4 SESIONES- CARTAGENA</v>
          </cell>
          <cell r="E12296">
            <v>4</v>
          </cell>
          <cell r="F12296" t="str">
            <v>MANUAL CUPS</v>
          </cell>
          <cell r="G12296">
            <v>935304</v>
          </cell>
        </row>
        <row r="12297">
          <cell r="C12297">
            <v>9353041</v>
          </cell>
          <cell r="D12297" t="str">
            <v>APLICACION O CAMBIO DE YESO PARA INMOVILIZACION EN TOBILLO -INCLUYE TTO DE ESGUINCE DE TOBILLO CON YESO-</v>
          </cell>
          <cell r="E12297">
            <v>4</v>
          </cell>
          <cell r="F12297" t="str">
            <v>MANUAL CUPS</v>
          </cell>
          <cell r="G12297">
            <v>935304</v>
          </cell>
        </row>
        <row r="12298">
          <cell r="C12298">
            <v>935305</v>
          </cell>
          <cell r="D12298" t="str">
            <v>APLICACION O CAMBIO DE YESO EN PIE</v>
          </cell>
          <cell r="E12298">
            <v>4</v>
          </cell>
          <cell r="F12298" t="str">
            <v>MANUAL CUPS</v>
          </cell>
          <cell r="G12298">
            <v>935305</v>
          </cell>
        </row>
        <row r="12299">
          <cell r="C12299">
            <v>935306</v>
          </cell>
          <cell r="D12299" t="str">
            <v>TRATAMIENTO  CON CAMBIO DE YESO, ESPICA,  ARNES O ALMOHADILLA PARA INMOVILIZACION DE LA DISPLASIA DE PELVIS (CADERA)</v>
          </cell>
          <cell r="E12299">
            <v>4</v>
          </cell>
          <cell r="F12299" t="str">
            <v>MANUAL CUPS</v>
          </cell>
          <cell r="G12299">
            <v>935306</v>
          </cell>
        </row>
        <row r="12300">
          <cell r="C12300">
            <v>935307</v>
          </cell>
          <cell r="D12300" t="str">
            <v>APLICACION O CAMBIO DE YESO PARA INMOVILIZACION DE PELVIS (CADERA)</v>
          </cell>
          <cell r="E12300">
            <v>4</v>
          </cell>
          <cell r="F12300" t="str">
            <v>MANUAL CUPS</v>
          </cell>
          <cell r="G12300">
            <v>935307</v>
          </cell>
        </row>
        <row r="12301">
          <cell r="C12301">
            <v>9353071</v>
          </cell>
          <cell r="D12301" t="str">
            <v>INMOVILIZACION DEL COCCIX POR LUXACION CON O SIN YESO</v>
          </cell>
          <cell r="E12301">
            <v>4</v>
          </cell>
          <cell r="F12301" t="str">
            <v>MANUAL CUPS</v>
          </cell>
          <cell r="G12301">
            <v>935307</v>
          </cell>
        </row>
        <row r="12302">
          <cell r="C12302">
            <v>935400</v>
          </cell>
          <cell r="D12302" t="str">
            <v>INMOVILIZACION DE MIEMBRO SUPERIOR O INFERIOR TOTAL O PARCIAL CON FERULA</v>
          </cell>
          <cell r="E12302">
            <v>4</v>
          </cell>
          <cell r="F12302" t="str">
            <v>MANUAL CUPS</v>
          </cell>
          <cell r="G12302">
            <v>935400</v>
          </cell>
        </row>
        <row r="12303">
          <cell r="C12303">
            <v>9354000</v>
          </cell>
          <cell r="D12303" t="str">
            <v>DISEÑO, ADECUACION Y USO DE FERULA TIPO BRACE DE MS INFERIOR COMPLETO</v>
          </cell>
          <cell r="E12303">
            <v>4</v>
          </cell>
          <cell r="F12303" t="str">
            <v>MANUAL CUPS</v>
          </cell>
          <cell r="G12303">
            <v>935400</v>
          </cell>
        </row>
        <row r="12304">
          <cell r="C12304">
            <v>9354001</v>
          </cell>
          <cell r="D12304" t="str">
            <v>DISEÑO, ADECUACION Y USO DE FERULA TIPO BRACE DE MUÑECA UNILATERAL</v>
          </cell>
          <cell r="E12304">
            <v>4</v>
          </cell>
          <cell r="F12304" t="str">
            <v>MANUAL CUPS</v>
          </cell>
          <cell r="G12304">
            <v>935400</v>
          </cell>
        </row>
        <row r="12305">
          <cell r="C12305">
            <v>9354002</v>
          </cell>
          <cell r="D12305" t="str">
            <v>DISEÑO, ADECUACION Y USO DE FERULA TIPO BRACE DE CODO UNILATERAL</v>
          </cell>
          <cell r="E12305">
            <v>4</v>
          </cell>
          <cell r="F12305" t="str">
            <v>MANUAL CUPS</v>
          </cell>
          <cell r="G12305">
            <v>935400</v>
          </cell>
        </row>
        <row r="12306">
          <cell r="C12306">
            <v>9354003</v>
          </cell>
          <cell r="D12306" t="str">
            <v>DISEÑO, ADECUACION Y USO DE FERULA TIPO BRACE DE RODILLA CON O SIN TOPE UNILATERAL</v>
          </cell>
          <cell r="E12306">
            <v>4</v>
          </cell>
          <cell r="F12306" t="str">
            <v>MANUAL CUPS</v>
          </cell>
          <cell r="G12306">
            <v>935400</v>
          </cell>
        </row>
        <row r="12307">
          <cell r="C12307">
            <v>9355009</v>
          </cell>
          <cell r="D12307" t="str">
            <v>APLICACION DE ALAMBRE DENTAL SOD</v>
          </cell>
          <cell r="E12307">
            <v>4</v>
          </cell>
          <cell r="F12307" t="str">
            <v>MANUAL CUPS</v>
          </cell>
          <cell r="G12307">
            <v>935500</v>
          </cell>
        </row>
        <row r="12308">
          <cell r="C12308">
            <v>935600</v>
          </cell>
          <cell r="D12308" t="str">
            <v>APLICACION DE VENDAJE DE PRESION (VENDA DE GIBNEY, ROBERT JONES, SHANTZ)</v>
          </cell>
          <cell r="E12308">
            <v>4</v>
          </cell>
          <cell r="F12308" t="str">
            <v>MANUAL CUPS</v>
          </cell>
          <cell r="G12308">
            <v>935600</v>
          </cell>
        </row>
        <row r="12309">
          <cell r="C12309">
            <v>935700</v>
          </cell>
          <cell r="D12309" t="str">
            <v>APLICACION DE OTRO VENDAJE (NO COMPRESIVO) EN HERIDA SOD</v>
          </cell>
          <cell r="E12309">
            <v>4</v>
          </cell>
          <cell r="F12309" t="str">
            <v>MANUAL CUPS</v>
          </cell>
          <cell r="G12309">
            <v>935700</v>
          </cell>
        </row>
        <row r="12310">
          <cell r="C12310">
            <v>935901</v>
          </cell>
          <cell r="D12310" t="str">
            <v>APLICACION DE VENDAJE DE VELPEAU</v>
          </cell>
          <cell r="E12310">
            <v>4</v>
          </cell>
          <cell r="F12310" t="str">
            <v>MANUAL CUPS</v>
          </cell>
          <cell r="G12310">
            <v>935901</v>
          </cell>
        </row>
        <row r="12311">
          <cell r="C12311">
            <v>9359990</v>
          </cell>
          <cell r="D12311" t="str">
            <v>LARVITERAPIA O TERAPIAS CON LARVAS PARA DESBRIDAMIENTO BIOLOGICO</v>
          </cell>
          <cell r="E12311">
            <v>4</v>
          </cell>
          <cell r="F12311" t="str">
            <v>MANUAL CUPS</v>
          </cell>
          <cell r="G12311" t="str">
            <v>TUT010</v>
          </cell>
        </row>
        <row r="12312">
          <cell r="C12312">
            <v>936100</v>
          </cell>
          <cell r="D12312" t="str">
            <v>TRATAMIENTO MANIPULATIVO OSTEOPATICO PARA MOVILIZACION GENERAL (TRATAMIENTO GENERAL DE ARTICULACIONES) SOD</v>
          </cell>
          <cell r="E12312">
            <v>4</v>
          </cell>
          <cell r="F12312" t="str">
            <v>MANUAL CUPS</v>
          </cell>
          <cell r="G12312">
            <v>936100</v>
          </cell>
        </row>
        <row r="12313">
          <cell r="C12313">
            <v>9361000</v>
          </cell>
          <cell r="D12313" t="str">
            <v>RESOLUCION INTEGRAL ATENCION ORTOPEDIA URGENTE NO QUIRURGICA</v>
          </cell>
          <cell r="E12313">
            <v>4</v>
          </cell>
          <cell r="F12313" t="str">
            <v>MANUAL CUPS</v>
          </cell>
          <cell r="G12313">
            <v>936100</v>
          </cell>
        </row>
        <row r="12314">
          <cell r="C12314">
            <v>936400</v>
          </cell>
          <cell r="D12314" t="str">
            <v>MASAJES TERAPEUTICOS CORPORALES (MASOTERAPIA) NO ESTETICO -INCLUYE TERAPIA PARA MANEJO OSTEOPATICO, VASCULAR Y DE PIEL EN PTES EN ESTADO VEGETATIVO- SESION</v>
          </cell>
          <cell r="E12314">
            <v>4</v>
          </cell>
          <cell r="F12314" t="str">
            <v>MANUAL CUPS</v>
          </cell>
          <cell r="G12314">
            <v>936400</v>
          </cell>
        </row>
        <row r="12315">
          <cell r="C12315">
            <v>9364000</v>
          </cell>
          <cell r="D12315" t="str">
            <v>MESOTERAPIA -SESION-</v>
          </cell>
          <cell r="E12315">
            <v>4</v>
          </cell>
          <cell r="F12315" t="str">
            <v>MANUAL CUPS</v>
          </cell>
          <cell r="G12315">
            <v>936400</v>
          </cell>
        </row>
        <row r="12316">
          <cell r="C12316">
            <v>9365000</v>
          </cell>
          <cell r="D12316" t="str">
            <v>ORTESIS TIPO INMOVILIZADOR DE CLAVICULA</v>
          </cell>
          <cell r="E12316">
            <v>4</v>
          </cell>
          <cell r="F12316" t="str">
            <v>MANUAL CUPS</v>
          </cell>
          <cell r="G12316">
            <v>936500</v>
          </cell>
        </row>
        <row r="12317">
          <cell r="C12317">
            <v>9365001</v>
          </cell>
          <cell r="D12317" t="str">
            <v>ORTESIS TIPO INMOVILIZADOR DE RODILLA LARGO UNILATERAL</v>
          </cell>
          <cell r="E12317">
            <v>4</v>
          </cell>
          <cell r="F12317" t="str">
            <v>MANUAL CUPS</v>
          </cell>
          <cell r="G12317">
            <v>936500</v>
          </cell>
        </row>
        <row r="12318">
          <cell r="C12318">
            <v>9365002</v>
          </cell>
          <cell r="D12318" t="str">
            <v>ORTESIS TIPO INMOVILIZADOR DE RODILLA SPLINT UNILATERAL</v>
          </cell>
          <cell r="E12318">
            <v>4</v>
          </cell>
          <cell r="F12318" t="str">
            <v>MANUAL CUPS</v>
          </cell>
          <cell r="G12318">
            <v>936500</v>
          </cell>
        </row>
        <row r="12319">
          <cell r="C12319">
            <v>936600</v>
          </cell>
          <cell r="D12319" t="str">
            <v>TRATAMIENTO MANIPULATIVO OSTEOPATICO PARA DESPLAZAR LIQUIDOS DE TEJIDOS (BOMBA LINFATICA) SOD</v>
          </cell>
          <cell r="E12319">
            <v>4</v>
          </cell>
          <cell r="F12319" t="str">
            <v>MANUAL CUPS</v>
          </cell>
          <cell r="G12319">
            <v>936600</v>
          </cell>
        </row>
        <row r="12320">
          <cell r="C12320">
            <v>936800</v>
          </cell>
          <cell r="D12320" t="str">
            <v>MANIPULACION ARTICULAR BAJO SEDACION O ANESTESIA</v>
          </cell>
          <cell r="E12320">
            <v>4</v>
          </cell>
          <cell r="F12320" t="str">
            <v>MANUAL CUPS</v>
          </cell>
          <cell r="G12320">
            <v>936800</v>
          </cell>
        </row>
        <row r="12321">
          <cell r="C12321">
            <v>9368001</v>
          </cell>
          <cell r="D12321" t="str">
            <v>INMOVILIZACION ARTICULACION PIE Y TOBILLO BAJO ANESTESIA GENERAL</v>
          </cell>
          <cell r="E12321">
            <v>4</v>
          </cell>
          <cell r="F12321" t="str">
            <v>MANUAL CUPS</v>
          </cell>
          <cell r="G12321">
            <v>936800</v>
          </cell>
        </row>
        <row r="12322">
          <cell r="C12322">
            <v>9368002</v>
          </cell>
          <cell r="D12322" t="str">
            <v>INMOVILIZACION DE COLUMNA CERVICAL CON COLLAR (CUALQUIER TIPO) PREVENTIVA Y/O TERAPEUTICA</v>
          </cell>
          <cell r="E12322">
            <v>4</v>
          </cell>
          <cell r="F12322" t="str">
            <v>MANUAL CUPS</v>
          </cell>
          <cell r="G12322">
            <v>936800</v>
          </cell>
        </row>
        <row r="12323">
          <cell r="C12323">
            <v>9368004</v>
          </cell>
          <cell r="D12323" t="str">
            <v>TRATAMIENTO ORTOPEDICO DE ESGUINCE INTERFALANGICO (UNO O DOS)</v>
          </cell>
          <cell r="E12323">
            <v>4</v>
          </cell>
          <cell r="F12323" t="str">
            <v>MANUAL CUPS</v>
          </cell>
          <cell r="G12323">
            <v>936800</v>
          </cell>
        </row>
        <row r="12324">
          <cell r="C12324">
            <v>9368006</v>
          </cell>
          <cell r="D12324" t="str">
            <v>TRATAMIENTO ORTOPEDICO DE ESGUINCE METACARPOFALANGICO (UNO A DOS)</v>
          </cell>
          <cell r="E12324">
            <v>4</v>
          </cell>
          <cell r="F12324" t="str">
            <v>MANUAL CUPS</v>
          </cell>
          <cell r="G12324">
            <v>936800</v>
          </cell>
        </row>
        <row r="12325">
          <cell r="C12325">
            <v>9368007</v>
          </cell>
          <cell r="D12325" t="str">
            <v>TRATAMIENTO ORTOPEDICO DE ESGUINCE INTERFALANGICO (TRES O MAS)</v>
          </cell>
          <cell r="E12325">
            <v>4</v>
          </cell>
          <cell r="F12325" t="str">
            <v>MANUAL CUPS</v>
          </cell>
          <cell r="G12325">
            <v>936800</v>
          </cell>
        </row>
        <row r="12326">
          <cell r="C12326">
            <v>9368008</v>
          </cell>
          <cell r="D12326" t="str">
            <v>TRATAMIENTO ORTOPEDICO DE ESGUINCE METACARPOFALANGICO (TRES O MAS)</v>
          </cell>
          <cell r="E12326">
            <v>4</v>
          </cell>
          <cell r="F12326" t="str">
            <v>MANUAL CUPS</v>
          </cell>
          <cell r="G12326">
            <v>936800</v>
          </cell>
        </row>
        <row r="12327">
          <cell r="C12327">
            <v>9368009</v>
          </cell>
          <cell r="D12327" t="str">
            <v>TRATAMIENTO ORTOPEDICO DEDO EN MARTILLO, BOTONERA, CUELLO DE CISNE O GATILLO</v>
          </cell>
          <cell r="E12327">
            <v>4</v>
          </cell>
          <cell r="F12327" t="str">
            <v>MANUAL CUPS</v>
          </cell>
          <cell r="G12327">
            <v>936800</v>
          </cell>
        </row>
        <row r="12328">
          <cell r="C12328">
            <v>937000</v>
          </cell>
          <cell r="D12328" t="str">
            <v>TERAPIA FONOAUDIOLOGICA INTEGRAL SOD-NO VIGENTE -</v>
          </cell>
          <cell r="E12328">
            <v>4</v>
          </cell>
          <cell r="F12328" t="str">
            <v>MANUAL CUPS</v>
          </cell>
          <cell r="G12328">
            <v>937000</v>
          </cell>
        </row>
        <row r="12329">
          <cell r="C12329">
            <v>9370000</v>
          </cell>
          <cell r="D12329" t="str">
            <v>TERAPIAS VESTIBULARES, SESION</v>
          </cell>
          <cell r="E12329">
            <v>4</v>
          </cell>
          <cell r="F12329" t="str">
            <v>MANUAL CUPS</v>
          </cell>
          <cell r="G12329">
            <v>937000</v>
          </cell>
        </row>
        <row r="12330">
          <cell r="C12330">
            <v>9370001</v>
          </cell>
          <cell r="D12330" t="str">
            <v>TERAPIA PARA TRASTORNOS DEGLUTORIOS (DEGLUCION) POR SESION</v>
          </cell>
          <cell r="E12330">
            <v>4</v>
          </cell>
          <cell r="F12330" t="str">
            <v>MANUAL CUPS</v>
          </cell>
          <cell r="G12330">
            <v>937300</v>
          </cell>
        </row>
        <row r="12331">
          <cell r="C12331">
            <v>9370002</v>
          </cell>
          <cell r="D12331" t="str">
            <v>TERAPIA MIOFUNCIONAL OROFACIAL PARA TRASTORNOS RELACIONADOS CON EL HABLA (SESION)</v>
          </cell>
          <cell r="E12331">
            <v>4</v>
          </cell>
          <cell r="F12331" t="str">
            <v>MANUAL CUPS</v>
          </cell>
          <cell r="G12331">
            <v>937000</v>
          </cell>
        </row>
        <row r="12332">
          <cell r="C12332">
            <v>9370003</v>
          </cell>
          <cell r="D12332" t="str">
            <v>REHABILITACION VELAR Y LINGUISTICA PARA PACIENTES CON LPH -PAQUETE POR SEIS SESIONES-</v>
          </cell>
          <cell r="E12332">
            <v>4</v>
          </cell>
          <cell r="F12332" t="str">
            <v>MANUAL CUPS</v>
          </cell>
          <cell r="G12332">
            <v>937000</v>
          </cell>
        </row>
        <row r="12333">
          <cell r="C12333">
            <v>9370004</v>
          </cell>
          <cell r="D12333" t="str">
            <v>TERAPIA DE REENTRENAMIENTO EN TINNITUS -TRT- (SESION)</v>
          </cell>
          <cell r="E12333">
            <v>4</v>
          </cell>
          <cell r="F12333" t="str">
            <v>MANUAL CUPS</v>
          </cell>
          <cell r="G12333">
            <v>937000</v>
          </cell>
        </row>
        <row r="12334">
          <cell r="C12334">
            <v>9371010</v>
          </cell>
          <cell r="D12334" t="str">
            <v>TERAPIA DE LENGUAJE EN PROTOCOLO DE NEURODESARROLLO -CALI-</v>
          </cell>
          <cell r="E12334">
            <v>4</v>
          </cell>
          <cell r="F12334" t="str">
            <v>MANUAL CUPS</v>
          </cell>
          <cell r="G12334">
            <v>937101</v>
          </cell>
        </row>
        <row r="12335">
          <cell r="C12335">
            <v>9371011</v>
          </cell>
          <cell r="D12335" t="str">
            <v>FONOAUDIOLOGIA Y/O TERAPIA DE LENGUAJE/ NEUROREHABILITACION (SESION 45 MINUTOS) -ADULTOS CALI-</v>
          </cell>
          <cell r="E12335">
            <v>4</v>
          </cell>
          <cell r="F12335" t="str">
            <v>MANUAL CUPS</v>
          </cell>
          <cell r="G12335">
            <v>937101</v>
          </cell>
        </row>
        <row r="12336">
          <cell r="C12336">
            <v>937200</v>
          </cell>
          <cell r="D12336" t="str">
            <v>TERAPIA FONOAUDIOLOGICA PARA DESORDENES DEL HABLA, VOZ, FLUIDEZ, ARTICULACION, RESONANCIA (TERAPIA DEL LENGUAJE) SESION</v>
          </cell>
          <cell r="E12336">
            <v>4</v>
          </cell>
          <cell r="F12336" t="str">
            <v>MANUAL CUPS</v>
          </cell>
          <cell r="G12336">
            <v>937200</v>
          </cell>
        </row>
        <row r="12337">
          <cell r="C12337">
            <v>9372000</v>
          </cell>
          <cell r="D12337" t="str">
            <v>TERAPIA DEL LENGUAJE BEBE CANGURO</v>
          </cell>
          <cell r="E12337">
            <v>4</v>
          </cell>
          <cell r="F12337" t="str">
            <v>MANUAL CUPS</v>
          </cell>
          <cell r="G12337">
            <v>937200</v>
          </cell>
        </row>
        <row r="12338">
          <cell r="C12338">
            <v>9372001</v>
          </cell>
          <cell r="D12338" t="str">
            <v>TERAPIA FONOAUDIOLOGICA PARA ACTIVIDADES PRELINGUISTICAS (SUCCION, GRITO, SONRISA, LLANTO, MASTICACION Y DEGLUCION) Y LINGUISTICAS -INCLUYE NEONATOS-</v>
          </cell>
          <cell r="E12338">
            <v>4</v>
          </cell>
          <cell r="F12338" t="str">
            <v>MANUAL CUPS</v>
          </cell>
          <cell r="G12338">
            <v>937200</v>
          </cell>
        </row>
        <row r="12339">
          <cell r="C12339">
            <v>9372030</v>
          </cell>
          <cell r="D12339" t="str">
            <v>TERAPIA DE DEGLUCION DOMICILIARIA, SESION</v>
          </cell>
          <cell r="E12339">
            <v>4</v>
          </cell>
          <cell r="F12339" t="str">
            <v>MANUAL CUPS</v>
          </cell>
          <cell r="G12339">
            <v>937203</v>
          </cell>
        </row>
        <row r="12340">
          <cell r="C12340">
            <v>937300</v>
          </cell>
          <cell r="D12340" t="str">
            <v>TERAPIA FONOAUDIOLOGICA  PARA DESORDENES AUDITIVOS COMUNICATIVOS -AUDITIVO VERBAL-</v>
          </cell>
          <cell r="E12340">
            <v>4</v>
          </cell>
          <cell r="F12340" t="str">
            <v>MANUAL CUPS</v>
          </cell>
          <cell r="G12340">
            <v>937300</v>
          </cell>
        </row>
        <row r="12341">
          <cell r="C12341">
            <v>9373000</v>
          </cell>
          <cell r="D12341" t="str">
            <v>PAQUETE (16 SESIONES) PROGRAMA DE COMUNICACION AUMENTATIVA Y/O ALTERNATIVA EN PACIENTES CON DISCAPACIDAD -MEDELLIN-</v>
          </cell>
          <cell r="E12341">
            <v>4</v>
          </cell>
          <cell r="F12341" t="str">
            <v>MANUAL CUPS</v>
          </cell>
          <cell r="G12341">
            <v>937300</v>
          </cell>
        </row>
        <row r="12342">
          <cell r="C12342">
            <v>9373001</v>
          </cell>
          <cell r="D12342" t="str">
            <v>LOGOGENIA (SESION)</v>
          </cell>
          <cell r="E12342">
            <v>4</v>
          </cell>
          <cell r="F12342" t="str">
            <v>MANUAL CUPS</v>
          </cell>
          <cell r="G12342">
            <v>937400</v>
          </cell>
        </row>
        <row r="12343">
          <cell r="C12343">
            <v>9373002</v>
          </cell>
          <cell r="D12343" t="str">
            <v>REHABILITACION AURAL ORAL PARA DEFICIT AUDITIVOS COMUNICACIONALES (SESION)</v>
          </cell>
          <cell r="E12343">
            <v>4</v>
          </cell>
          <cell r="F12343" t="str">
            <v>MANUAL CUPS</v>
          </cell>
          <cell r="G12343">
            <v>937300</v>
          </cell>
        </row>
        <row r="12344">
          <cell r="C12344">
            <v>937500</v>
          </cell>
          <cell r="D12344" t="str">
            <v>TERAPIA DE FONIATRIA INTEGRAL (SESION)</v>
          </cell>
          <cell r="E12344">
            <v>4</v>
          </cell>
          <cell r="F12344" t="str">
            <v>MANUAL CUPS</v>
          </cell>
          <cell r="G12344">
            <v>937500</v>
          </cell>
        </row>
        <row r="12345">
          <cell r="C12345">
            <v>9380000</v>
          </cell>
          <cell r="D12345" t="str">
            <v>PAQUETE INTEGRAL CUIDADO PALIATIVO COMPLETO -NIVEL I,II,III- INICIAL</v>
          </cell>
          <cell r="E12345">
            <v>4</v>
          </cell>
          <cell r="F12345" t="str">
            <v>MANUAL CUPS</v>
          </cell>
          <cell r="G12345">
            <v>938301</v>
          </cell>
        </row>
        <row r="12346">
          <cell r="C12346">
            <v>9380001</v>
          </cell>
          <cell r="D12346" t="str">
            <v>PAQUETE INTEGRAL CUIDADO PALIATIVO -NIVEL I- INICIAL</v>
          </cell>
          <cell r="E12346">
            <v>4</v>
          </cell>
          <cell r="F12346" t="str">
            <v>MANUAL CUPS</v>
          </cell>
          <cell r="G12346">
            <v>890101</v>
          </cell>
        </row>
        <row r="12347">
          <cell r="C12347">
            <v>9380002</v>
          </cell>
          <cell r="D12347" t="str">
            <v>PAQUETE INTEGRAL CUIDADO PALIATIVO -NIVEL II- INICIAL</v>
          </cell>
          <cell r="E12347">
            <v>4</v>
          </cell>
          <cell r="F12347" t="str">
            <v>MANUAL CUPS</v>
          </cell>
          <cell r="G12347">
            <v>890115</v>
          </cell>
        </row>
        <row r="12348">
          <cell r="C12348">
            <v>9380003</v>
          </cell>
          <cell r="D12348" t="str">
            <v>PAQUETE INTEGRAL CUIDADO PALIATIVO -NIVEL III- INICIAL</v>
          </cell>
          <cell r="E12348">
            <v>4</v>
          </cell>
          <cell r="F12348" t="str">
            <v>MANUAL CUPS</v>
          </cell>
          <cell r="G12348" t="str">
            <v>S12500</v>
          </cell>
        </row>
        <row r="12349">
          <cell r="C12349">
            <v>9380004</v>
          </cell>
          <cell r="D12349" t="str">
            <v>PAQUETE INTEGRAL CUIDADO PALIATIVO -NIVEL I- MANTENIMIENTO Y CONTINUIDAD</v>
          </cell>
          <cell r="E12349">
            <v>4</v>
          </cell>
          <cell r="F12349" t="str">
            <v>MANUAL CUPS</v>
          </cell>
          <cell r="G12349">
            <v>890101</v>
          </cell>
        </row>
        <row r="12350">
          <cell r="C12350">
            <v>9380005</v>
          </cell>
          <cell r="D12350" t="str">
            <v>PAQUETE INTEGRAL CUIDADO PALIATIVO -NIVEL II- MANTENIMIENTO Y CONTINUIDAD</v>
          </cell>
          <cell r="E12350">
            <v>4</v>
          </cell>
          <cell r="F12350" t="str">
            <v>MANUAL CUPS</v>
          </cell>
          <cell r="G12350">
            <v>890115</v>
          </cell>
        </row>
        <row r="12351">
          <cell r="C12351">
            <v>9380006</v>
          </cell>
          <cell r="D12351" t="str">
            <v>PAQUETE INTEGRAL CUIDADO PALIATIVO -NIVEL III- MANTENIMIENTO Y CONTINUIDAD</v>
          </cell>
          <cell r="E12351">
            <v>4</v>
          </cell>
          <cell r="F12351" t="str">
            <v>MANUAL CUPS</v>
          </cell>
          <cell r="G12351" t="str">
            <v>S12500</v>
          </cell>
        </row>
        <row r="12352">
          <cell r="C12352">
            <v>9380007</v>
          </cell>
          <cell r="D12352" t="str">
            <v>PAQUETE INTEGRAL CUIDADO PALIATIVO COMPLETO -NIVEL I,II,III- MANTENIMIENTO Y CONTINUIDAD</v>
          </cell>
          <cell r="E12352">
            <v>4</v>
          </cell>
          <cell r="F12352" t="str">
            <v>MANUAL CUPS</v>
          </cell>
          <cell r="G12352">
            <v>938301</v>
          </cell>
        </row>
        <row r="12353">
          <cell r="C12353">
            <v>9380008</v>
          </cell>
          <cell r="D12353" t="str">
            <v>ATENCION INTEGRAL EN CUIDADOS PALIATIVOS (I-II-HOSPICE) ONCOLOGICOS BARRANQUILLA -MES-</v>
          </cell>
          <cell r="E12353">
            <v>4</v>
          </cell>
          <cell r="F12353" t="str">
            <v>MANUAL CUPS</v>
          </cell>
          <cell r="G12353">
            <v>938301</v>
          </cell>
        </row>
        <row r="12354">
          <cell r="C12354">
            <v>9380009</v>
          </cell>
          <cell r="D12354" t="str">
            <v>ATENCION INTEGRAL EN CUIDADOS PALIATIVOS (I-II-HOSPICE) NO ONCOLOGICOS BARRANQUILLA -MES-</v>
          </cell>
          <cell r="E12354">
            <v>4</v>
          </cell>
          <cell r="F12354" t="str">
            <v>MANUAL CUPS</v>
          </cell>
          <cell r="G12354">
            <v>938301</v>
          </cell>
        </row>
        <row r="12355">
          <cell r="C12355">
            <v>938300</v>
          </cell>
          <cell r="D12355" t="str">
            <v>TERAPIA OCUPACIONAL INTEGRAL SOD</v>
          </cell>
          <cell r="E12355">
            <v>4</v>
          </cell>
          <cell r="F12355" t="str">
            <v>MANUAL CUPS</v>
          </cell>
          <cell r="G12355">
            <v>938300</v>
          </cell>
        </row>
        <row r="12356">
          <cell r="C12356">
            <v>9383000</v>
          </cell>
          <cell r="D12356" t="str">
            <v>REHABILITACION POR HABILITACION INTEGRAL -SESION-</v>
          </cell>
          <cell r="E12356">
            <v>4</v>
          </cell>
          <cell r="F12356" t="str">
            <v>MANUAL CUPS</v>
          </cell>
          <cell r="G12356">
            <v>938300</v>
          </cell>
        </row>
        <row r="12357">
          <cell r="C12357">
            <v>9383001</v>
          </cell>
          <cell r="D12357" t="str">
            <v>NEURO REHABILITACION MOTORA DE EXTREMIDADES POR TERAPIA DE MOVIMIENTO INDUCIDA POR RESTRICCION-TMIR- POR SESION</v>
          </cell>
          <cell r="E12357">
            <v>4</v>
          </cell>
          <cell r="F12357" t="str">
            <v>MANUAL CUPS</v>
          </cell>
          <cell r="G12357">
            <v>938300</v>
          </cell>
        </row>
        <row r="12358">
          <cell r="C12358">
            <v>9383002</v>
          </cell>
          <cell r="D12358" t="str">
            <v>TERAPIA DE NEURODESARROLLO INTEGRAL-SESION-</v>
          </cell>
          <cell r="E12358">
            <v>4</v>
          </cell>
          <cell r="F12358" t="str">
            <v>MANUAL CUPS</v>
          </cell>
          <cell r="G12358">
            <v>938300</v>
          </cell>
        </row>
        <row r="12359">
          <cell r="C12359">
            <v>9383003</v>
          </cell>
          <cell r="D12359" t="str">
            <v>TERAPIA COGNITIVA Y/O CONDUCTUAL (SESION)</v>
          </cell>
          <cell r="E12359">
            <v>4</v>
          </cell>
          <cell r="F12359" t="str">
            <v>MANUAL CUPS</v>
          </cell>
          <cell r="G12359">
            <v>938300</v>
          </cell>
        </row>
        <row r="12360">
          <cell r="C12360">
            <v>9383004</v>
          </cell>
          <cell r="D12360" t="str">
            <v>REHABILITACION COGNITIVA -PAQUETE-</v>
          </cell>
          <cell r="E12360">
            <v>4</v>
          </cell>
          <cell r="F12360" t="str">
            <v>MANUAL CUPS</v>
          </cell>
          <cell r="G12360">
            <v>938300</v>
          </cell>
        </row>
        <row r="12361">
          <cell r="C12361">
            <v>9383005</v>
          </cell>
          <cell r="D12361" t="str">
            <v>PROGRAMA DE REHABILITACION DE TABAQUISMO FASE 1 (MES)</v>
          </cell>
          <cell r="E12361">
            <v>4</v>
          </cell>
          <cell r="F12361" t="str">
            <v>MANUAL CUPS</v>
          </cell>
          <cell r="G12361">
            <v>938300</v>
          </cell>
        </row>
        <row r="12362">
          <cell r="C12362">
            <v>9383006</v>
          </cell>
          <cell r="D12362" t="str">
            <v>PROGRAMA DE REHABILITACION DE TABAQUISMO FASE 3 A 12 (SESION POR MES)</v>
          </cell>
          <cell r="E12362">
            <v>4</v>
          </cell>
          <cell r="F12362" t="str">
            <v>MANUAL CUPS</v>
          </cell>
          <cell r="G12362">
            <v>938300</v>
          </cell>
        </row>
        <row r="12363">
          <cell r="C12363">
            <v>9383007</v>
          </cell>
          <cell r="D12363" t="str">
            <v>PROGRAMA DE REHABILITACION COGNITIVA -SESION-</v>
          </cell>
          <cell r="E12363">
            <v>4</v>
          </cell>
          <cell r="F12363" t="str">
            <v>MANUAL CUPS</v>
          </cell>
          <cell r="G12363">
            <v>938300</v>
          </cell>
        </row>
        <row r="12364">
          <cell r="C12364">
            <v>9383008</v>
          </cell>
          <cell r="D12364" t="str">
            <v>TERAPIA INTEGRAL DE REHABILITACION (OCUPACIONAL, COGNITIVA-COMUNICACIONAL, NEURODESARROLLO, INTEGRACION SOCIAL Y OTRAS) -NO VOCACIONAL, NO EDUCATIVO-</v>
          </cell>
          <cell r="E12364">
            <v>4</v>
          </cell>
          <cell r="F12364" t="str">
            <v>MANUAL CUPS</v>
          </cell>
          <cell r="G12364">
            <v>938300</v>
          </cell>
        </row>
        <row r="12365">
          <cell r="C12365">
            <v>9383009</v>
          </cell>
          <cell r="D12365" t="str">
            <v>PROGRAMA DE REHABILITACION DE TABAQUISMO FASE 2 (MES)</v>
          </cell>
          <cell r="E12365">
            <v>4</v>
          </cell>
          <cell r="F12365" t="str">
            <v>MANUAL CUPS</v>
          </cell>
          <cell r="G12365">
            <v>938300</v>
          </cell>
        </row>
        <row r="12366">
          <cell r="C12366">
            <v>938301</v>
          </cell>
          <cell r="D12366" t="str">
            <v>ENTRENAMIENTO FUNCIONAL EN AUTOCUIDADO (ACTIVIDADES BASICAS COTIDIANAS)-SESION-</v>
          </cell>
          <cell r="E12366">
            <v>4</v>
          </cell>
          <cell r="F12366" t="str">
            <v>MANUAL CUPS</v>
          </cell>
          <cell r="G12366">
            <v>938301</v>
          </cell>
        </row>
        <row r="12367">
          <cell r="C12367">
            <v>9383010</v>
          </cell>
          <cell r="D12367" t="str">
            <v>ENTRENAMIENTO FUNCIONAL EN AUTOCUIDADO PARA PACIENTE CIEGO (ACTIVIDADES BASICAS COTIDIANAS)</v>
          </cell>
          <cell r="E12367">
            <v>4</v>
          </cell>
          <cell r="F12367" t="str">
            <v>MANUAL CUPS</v>
          </cell>
          <cell r="G12367">
            <v>938301</v>
          </cell>
        </row>
        <row r="12368">
          <cell r="C12368">
            <v>9383011</v>
          </cell>
          <cell r="D12368" t="str">
            <v>TERAPIA DE BAJA VISION (SESION)</v>
          </cell>
          <cell r="E12368">
            <v>4</v>
          </cell>
          <cell r="F12368" t="str">
            <v>MANUAL CUPS</v>
          </cell>
          <cell r="G12368">
            <v>938301</v>
          </cell>
        </row>
        <row r="12369">
          <cell r="C12369">
            <v>9383012</v>
          </cell>
          <cell r="D12369" t="str">
            <v>ADAPTACION FISIOLOGICA DEL SISTEMA AUTONOMO GUIADO POR BIOFEEDBACK POR SESION</v>
          </cell>
          <cell r="E12369">
            <v>4</v>
          </cell>
          <cell r="F12369" t="str">
            <v>MANUAL CUPS</v>
          </cell>
          <cell r="G12369">
            <v>938301</v>
          </cell>
        </row>
        <row r="12370">
          <cell r="C12370">
            <v>9383013</v>
          </cell>
          <cell r="D12370" t="str">
            <v>RESPUESTA A LEVODOPA (TEST PARA CANDIDATOS A CIRUGIA FUNCIONAL MOVIMIENTOS ANORMALES)</v>
          </cell>
          <cell r="E12370">
            <v>4</v>
          </cell>
          <cell r="F12370" t="str">
            <v>MANUAL CUPS</v>
          </cell>
          <cell r="G12370">
            <v>891513</v>
          </cell>
        </row>
        <row r="12371">
          <cell r="C12371">
            <v>9383014</v>
          </cell>
          <cell r="D12371" t="str">
            <v>PROGRAMA DE MANEJO TRANSTORNOS DE ALIMENTACION</v>
          </cell>
          <cell r="E12371">
            <v>4</v>
          </cell>
          <cell r="F12371" t="str">
            <v>MANUAL CUPS</v>
          </cell>
          <cell r="G12371">
            <v>890315</v>
          </cell>
        </row>
        <row r="12372">
          <cell r="C12372">
            <v>9383015</v>
          </cell>
          <cell r="D12372" t="str">
            <v>PAQUETE (44 SESIONES) PROGRAMA DE ESTIMULACION EN PACIENTES CON DISCAPACIDAD -MEDELLIN-</v>
          </cell>
          <cell r="E12372">
            <v>4</v>
          </cell>
          <cell r="F12372" t="str">
            <v>MANUAL CUPS</v>
          </cell>
          <cell r="G12372">
            <v>938301</v>
          </cell>
        </row>
        <row r="12373">
          <cell r="C12373">
            <v>9383016</v>
          </cell>
          <cell r="D12373" t="str">
            <v>REHABILITACION DOMICILIARIA PARA PACIENTES CON ALTA DEPENDENCIA CON PRONOSTICO FUNCIONAL -MEDELLIN-</v>
          </cell>
          <cell r="E12373">
            <v>4</v>
          </cell>
          <cell r="F12373" t="str">
            <v>MANUAL CUPS</v>
          </cell>
          <cell r="G12373">
            <v>938301</v>
          </cell>
        </row>
        <row r="12374">
          <cell r="C12374">
            <v>9383017</v>
          </cell>
          <cell r="D12374" t="str">
            <v>TERAPIA OCUPACIONAL -CLINICA DE HIPERACTIVIDAD- (MANIZALES) POR SESION</v>
          </cell>
          <cell r="E12374">
            <v>4</v>
          </cell>
          <cell r="F12374" t="str">
            <v>MANUAL CUPS</v>
          </cell>
          <cell r="G12374">
            <v>938300</v>
          </cell>
        </row>
        <row r="12375">
          <cell r="C12375">
            <v>9383020</v>
          </cell>
          <cell r="D12375" t="str">
            <v>REHABILITACION COGNITIVA CON EDUFEEDBACK O REHACOM -BARRANQUILLA- POR SESION</v>
          </cell>
          <cell r="E12375">
            <v>4</v>
          </cell>
          <cell r="F12375" t="str">
            <v>MANUAL CUPS</v>
          </cell>
          <cell r="G12375">
            <v>938302</v>
          </cell>
        </row>
        <row r="12376">
          <cell r="C12376">
            <v>9383021</v>
          </cell>
          <cell r="D12376" t="str">
            <v>TIEMPO LIBRE BASADO EN LA COMUNIDAD (TERAPIA COMPLEMENTARIA DE INTEGRACION SENSORIAL) POR PACIENTE</v>
          </cell>
          <cell r="E12376">
            <v>4</v>
          </cell>
          <cell r="F12376" t="str">
            <v>MANUAL CUPS</v>
          </cell>
          <cell r="G12376">
            <v>938302</v>
          </cell>
        </row>
        <row r="12377">
          <cell r="C12377">
            <v>9383022</v>
          </cell>
          <cell r="D12377" t="str">
            <v>REHABILTACION COGNITIVA POR REHACOM</v>
          </cell>
          <cell r="E12377">
            <v>4</v>
          </cell>
          <cell r="F12377" t="str">
            <v>MANUAL CUPS</v>
          </cell>
          <cell r="G12377">
            <v>938302</v>
          </cell>
        </row>
        <row r="12378">
          <cell r="C12378">
            <v>9383023</v>
          </cell>
          <cell r="D12378" t="str">
            <v>REHABILITACION CON EDUFEEBACK</v>
          </cell>
          <cell r="E12378">
            <v>4</v>
          </cell>
          <cell r="F12378" t="str">
            <v>MANUAL CUPS</v>
          </cell>
          <cell r="G12378">
            <v>938302</v>
          </cell>
        </row>
        <row r="12379">
          <cell r="C12379">
            <v>9383030</v>
          </cell>
          <cell r="D12379" t="str">
            <v>TERAPIA INTEGRAL DE REHABILITACION (OCUPACIONAL, COGNITIVA-COMUNICACIONAL, NEUROD, INT SENSORIAL) –BARRANQUILLA-</v>
          </cell>
          <cell r="E12379">
            <v>4</v>
          </cell>
          <cell r="F12379" t="str">
            <v>MANUAL CUPS</v>
          </cell>
          <cell r="G12379">
            <v>938303</v>
          </cell>
        </row>
        <row r="12380">
          <cell r="C12380">
            <v>9383031</v>
          </cell>
          <cell r="D12380" t="str">
            <v>NEUROFEEDBACK -TARIFA POR SESION-</v>
          </cell>
          <cell r="E12380">
            <v>4</v>
          </cell>
          <cell r="F12380" t="str">
            <v>MANUAL CUPS</v>
          </cell>
          <cell r="G12380">
            <v>938303</v>
          </cell>
        </row>
        <row r="12381">
          <cell r="C12381">
            <v>9383032</v>
          </cell>
          <cell r="D12381" t="str">
            <v>TERAPIA OCUPACIONAL EN PROTOCOLO DE NEURODESARROLLO -CALI-</v>
          </cell>
          <cell r="E12381">
            <v>4</v>
          </cell>
          <cell r="F12381" t="str">
            <v>MANUAL CUPS</v>
          </cell>
          <cell r="G12381">
            <v>938303</v>
          </cell>
        </row>
        <row r="12382">
          <cell r="C12382">
            <v>9383033</v>
          </cell>
          <cell r="D12382" t="str">
            <v>TERAPIA OCUPACIONAL/ NEUROREHABILITACION (SESION 45 MINUTOS) -ADULTOS CALI-</v>
          </cell>
          <cell r="E12382">
            <v>4</v>
          </cell>
          <cell r="F12382" t="str">
            <v>MANUAL CUPS</v>
          </cell>
          <cell r="G12382">
            <v>938303</v>
          </cell>
        </row>
        <row r="12383">
          <cell r="C12383">
            <v>938310</v>
          </cell>
          <cell r="D12383" t="str">
            <v>ENTRENAMIENTO FUNCIONAL EN INTEGRACION LABORAL Y SOCIAL</v>
          </cell>
          <cell r="E12383">
            <v>4</v>
          </cell>
          <cell r="F12383" t="str">
            <v>MANUAL CUPS</v>
          </cell>
          <cell r="G12383">
            <v>938310</v>
          </cell>
        </row>
        <row r="12384">
          <cell r="C12384">
            <v>9383100</v>
          </cell>
          <cell r="D12384" t="str">
            <v>PAQUETE CICLO INICIAL (76 SESIONES) PROGRAMA INDEPENDENCIA Y AUTONOMIA EN PACIENTES CON DISCAPACIDAD -MEDELLIN-</v>
          </cell>
          <cell r="E12384">
            <v>4</v>
          </cell>
          <cell r="F12384" t="str">
            <v>MANUAL CUPS</v>
          </cell>
          <cell r="G12384">
            <v>938310</v>
          </cell>
        </row>
        <row r="12385">
          <cell r="C12385">
            <v>9383101</v>
          </cell>
          <cell r="D12385" t="str">
            <v>PAQUETE CICLO ADICIONAL (68 SESIONES) PROGRAMA INDEPENDENCIA Y AUTONOMIA EN PACIENTES CON DISCAPACIDAD -MEDELLIN-</v>
          </cell>
          <cell r="E12385">
            <v>4</v>
          </cell>
          <cell r="F12385" t="str">
            <v>MANUAL CUPS</v>
          </cell>
          <cell r="G12385">
            <v>938310</v>
          </cell>
        </row>
        <row r="12386">
          <cell r="C12386">
            <v>9383102</v>
          </cell>
          <cell r="D12386" t="str">
            <v>PAQUETE CICLO INICIAL (50 SESIONES) PROGRAMA REHABILITACION NIÑOS CON DISCAPACIDAD Y ALTA DEPENDENCIA -MEDELLIN-</v>
          </cell>
          <cell r="E12386">
            <v>4</v>
          </cell>
          <cell r="F12386" t="str">
            <v>MANUAL CUPS</v>
          </cell>
          <cell r="G12386">
            <v>938310</v>
          </cell>
        </row>
        <row r="12387">
          <cell r="C12387">
            <v>9383103</v>
          </cell>
          <cell r="D12387" t="str">
            <v>PAQUETE CICLO ADICIONAL (42 SESIONES) PROGRAMA REHABILITACION NIÑOS CON DISCAPACIDAD Y ALTA DEPENDENCIA -MEDELLIN-</v>
          </cell>
          <cell r="E12387">
            <v>4</v>
          </cell>
          <cell r="F12387" t="str">
            <v>MANUAL CUPS</v>
          </cell>
          <cell r="G12387">
            <v>938310</v>
          </cell>
        </row>
        <row r="12388">
          <cell r="C12388">
            <v>9383104</v>
          </cell>
          <cell r="D12388" t="str">
            <v>PAQUETE  PROGRAMA REHABILITACION (46 SESIONES) TRASTORNOS DEL APRENDIZAJE RELACIONADOS CON SALUD -MEDELLIN-</v>
          </cell>
          <cell r="E12388">
            <v>4</v>
          </cell>
          <cell r="F12388" t="str">
            <v>MANUAL CUPS</v>
          </cell>
          <cell r="G12388">
            <v>938310</v>
          </cell>
        </row>
        <row r="12389">
          <cell r="C12389">
            <v>9383105</v>
          </cell>
          <cell r="D12389" t="str">
            <v>TERAPIA CONDUCTUAL</v>
          </cell>
          <cell r="E12389">
            <v>4</v>
          </cell>
          <cell r="F12389" t="str">
            <v>MANUAL CUPS</v>
          </cell>
          <cell r="G12389">
            <v>938310</v>
          </cell>
        </row>
        <row r="12390">
          <cell r="C12390">
            <v>9383106</v>
          </cell>
          <cell r="D12390" t="str">
            <v>PROGRAMA DE REHABILITACION EN DROGODEPENDENCIA</v>
          </cell>
          <cell r="E12390">
            <v>4</v>
          </cell>
          <cell r="F12390" t="str">
            <v>MANUAL CUPS</v>
          </cell>
          <cell r="G12390">
            <v>938310</v>
          </cell>
        </row>
        <row r="12391">
          <cell r="C12391">
            <v>9383107</v>
          </cell>
          <cell r="D12391" t="str">
            <v>TALLERES SOCIO OCUPACIONALES VOCACIONAL O PREVOCACIONAL</v>
          </cell>
          <cell r="E12391">
            <v>4</v>
          </cell>
          <cell r="F12391" t="str">
            <v>MANUAL CUPS</v>
          </cell>
          <cell r="G12391">
            <v>938310</v>
          </cell>
        </row>
        <row r="12392">
          <cell r="C12392">
            <v>9383108</v>
          </cell>
          <cell r="D12392" t="str">
            <v>PAQUETE CONSULTA DE EVALUACION INTEGRAL INTERDISCIPLINAR (FONOAUDIOLOGIA, TERAPIA FISICA, TERAPIA OCUPACIONAL, PSICOLOGIA Y TRABAJO SOCIAL)</v>
          </cell>
          <cell r="E12392">
            <v>4</v>
          </cell>
          <cell r="F12392" t="str">
            <v>MANUAL CUPS</v>
          </cell>
          <cell r="G12392">
            <v>938310</v>
          </cell>
        </row>
        <row r="12393">
          <cell r="C12393">
            <v>9383109</v>
          </cell>
          <cell r="D12393" t="str">
            <v>PAQUETE INTERVENCIÓN TEMPRANA FISIOTERAPIA Y/O TERAPIA OCUPACIONAL (8 SESIONES MES)</v>
          </cell>
          <cell r="E12393">
            <v>4</v>
          </cell>
          <cell r="F12393" t="str">
            <v>MANUAL CUPS</v>
          </cell>
          <cell r="G12393">
            <v>938310</v>
          </cell>
        </row>
        <row r="12394">
          <cell r="C12394">
            <v>9383110</v>
          </cell>
          <cell r="D12394" t="str">
            <v>CONSULTA VALORACION NUEROPSICOPEDAGOGICA</v>
          </cell>
          <cell r="E12394">
            <v>4</v>
          </cell>
          <cell r="F12394" t="str">
            <v>MANUAL CUPS</v>
          </cell>
          <cell r="G12394">
            <v>938310</v>
          </cell>
        </row>
        <row r="12395">
          <cell r="C12395">
            <v>9383111</v>
          </cell>
          <cell r="D12395" t="str">
            <v>PAQUETE MADURACION HABILIDADES COGNITIVAS (4 SESIONES  MES POR FONOAUDIOLOGÍA, FISIOTERAPIA, TERAPIA OCUPACIONAL Y PSICOLOGÍA)</v>
          </cell>
          <cell r="E12395">
            <v>4</v>
          </cell>
          <cell r="F12395" t="str">
            <v>MANUAL CUPS</v>
          </cell>
          <cell r="G12395">
            <v>938310</v>
          </cell>
        </row>
        <row r="12396">
          <cell r="C12396">
            <v>9383112</v>
          </cell>
          <cell r="D12396" t="str">
            <v>CLINICA ATENCIONAL EN ALTERACIONES ACADEMICAS Y DEL COMPORTAMIENTO (4 SESIONES MES POR CADA UNA DE LAS ESPECIALIDADES PSICOTERAPIA, FONOAUDIOLOGIA, TERAPIA OCUPACIONAL)</v>
          </cell>
          <cell r="E12396">
            <v>4</v>
          </cell>
          <cell r="F12396" t="str">
            <v>MANUAL CUPS</v>
          </cell>
          <cell r="G12396">
            <v>938310</v>
          </cell>
        </row>
        <row r="12397">
          <cell r="C12397">
            <v>938501</v>
          </cell>
          <cell r="D12397" t="str">
            <v>REHABILITACION PROFESIONAL: TALLERES SOCIO OCUPACIONALES</v>
          </cell>
          <cell r="E12397">
            <v>4</v>
          </cell>
          <cell r="F12397" t="str">
            <v>MANUAL CUPS</v>
          </cell>
          <cell r="G12397">
            <v>938501</v>
          </cell>
        </row>
        <row r="12398">
          <cell r="C12398">
            <v>9385010</v>
          </cell>
          <cell r="D12398" t="str">
            <v>REHABILITACION PROFESIONAL [VOCACIONAL] CON ELITES LUDICOS INTEGRALES</v>
          </cell>
          <cell r="E12398">
            <v>4</v>
          </cell>
          <cell r="F12398" t="str">
            <v>MANUAL CUPS</v>
          </cell>
          <cell r="G12398">
            <v>938501</v>
          </cell>
        </row>
        <row r="12399">
          <cell r="C12399">
            <v>9385011</v>
          </cell>
          <cell r="D12399" t="str">
            <v>INTERVENCION EN RESOCIALIZACION, VOCACIONAL Y EDUCACIONAL EN DROGODEPENDENCIA Y ADICCIONES -FASE DE ACOGIDA, MOTIVACION, ORIENTACION Y TRATAMIENTO-</v>
          </cell>
          <cell r="E12399">
            <v>4</v>
          </cell>
          <cell r="F12399" t="str">
            <v>MANUAL CUPS</v>
          </cell>
          <cell r="G12399">
            <v>938501</v>
          </cell>
        </row>
        <row r="12400">
          <cell r="C12400">
            <v>9385012</v>
          </cell>
          <cell r="D12400" t="str">
            <v>INTERVENCION EN RESOCIALIZACION, VOCACIONAL Y EDUCACIONAL EN DROGODEPENDENCIA Y ADICCIONES -FASE DE MANTENIMIENTO Y SEGUIMIENTO-</v>
          </cell>
          <cell r="E12400">
            <v>4</v>
          </cell>
          <cell r="F12400" t="str">
            <v>MANUAL CUPS</v>
          </cell>
          <cell r="G12400">
            <v>938501</v>
          </cell>
        </row>
        <row r="12401">
          <cell r="C12401">
            <v>9385013</v>
          </cell>
          <cell r="D12401" t="str">
            <v>REHABILITACION VOCACIONAL ESCOLAR Y/O LABORAL: ASISTENCIA DIFICULTADES DEL APRENDIZAJE (SESION)</v>
          </cell>
          <cell r="E12401">
            <v>4</v>
          </cell>
          <cell r="F12401" t="str">
            <v>MANUAL CUPS</v>
          </cell>
          <cell r="G12401">
            <v>938501</v>
          </cell>
        </row>
        <row r="12402">
          <cell r="C12402">
            <v>9386101</v>
          </cell>
          <cell r="D12402" t="str">
            <v>APOYO A LA INCLUSION EDUCATIVA INDIVIDUAL EN EL SISTEMA DE EDUCACION FORMAL</v>
          </cell>
          <cell r="E12402">
            <v>4</v>
          </cell>
          <cell r="F12402" t="str">
            <v>MANUAL CUPS</v>
          </cell>
          <cell r="G12402" t="str">
            <v>TUT012</v>
          </cell>
        </row>
        <row r="12403">
          <cell r="C12403">
            <v>9386102</v>
          </cell>
          <cell r="D12403" t="str">
            <v>REHABILITACION COMPLEMENTARIA CON ENFASIS EN EDUCACION PARA EL DESARROLLO DE HABILIDADES SOCIALES</v>
          </cell>
          <cell r="E12403">
            <v>4</v>
          </cell>
          <cell r="F12403" t="str">
            <v>MANUAL CUPS</v>
          </cell>
          <cell r="G12403">
            <v>938501</v>
          </cell>
        </row>
        <row r="12404">
          <cell r="C12404">
            <v>9386103</v>
          </cell>
          <cell r="D12404" t="str">
            <v>PAQUETE REHABILITACION FUNCIONAL DE LA DEFICIENCIA - DISCAPACIDAD TRANSITORIA LEVE- 4 HORAS MES</v>
          </cell>
          <cell r="E12404">
            <v>4</v>
          </cell>
          <cell r="F12404" t="str">
            <v>MANUAL CUPS</v>
          </cell>
          <cell r="G12404">
            <v>938610</v>
          </cell>
        </row>
        <row r="12405">
          <cell r="C12405">
            <v>9386110</v>
          </cell>
          <cell r="D12405" t="str">
            <v>CLINICA ATENCIONAL TEA (8 SESIONES MES POR CADA UNA DE LAS ESPECIALIDADES PSICOTERAPIA, FONOAUDIOLOGIA, TERAPIA OCUPACIONAL, TERAPIA FÍSICA)</v>
          </cell>
          <cell r="E12405">
            <v>4</v>
          </cell>
          <cell r="F12405" t="str">
            <v>MANUAL CUPS</v>
          </cell>
          <cell r="G12405">
            <v>938611</v>
          </cell>
        </row>
        <row r="12406">
          <cell r="C12406">
            <v>9386111</v>
          </cell>
          <cell r="D12406" t="str">
            <v>PAQUETE REHABILITACION FUNCIONAL DE LA DEFICIENCIA, DISCAPACIDAD TRANSITORIA MODERADA- 16 HORAS MES</v>
          </cell>
          <cell r="E12406">
            <v>4</v>
          </cell>
          <cell r="F12406" t="str">
            <v>MANUAL CUPS</v>
          </cell>
          <cell r="G12406">
            <v>938611</v>
          </cell>
        </row>
        <row r="12407">
          <cell r="C12407">
            <v>9386112</v>
          </cell>
          <cell r="D12407" t="str">
            <v>CLINICA ATENCIONAL NEURODESARROLLO (8 SESIONES MENSUALES POR CADA UNA DE LAS ESPECIALIDADES PSICOTERAPIA, FONOAUDIOLOGIA, TERAPIA OCUPACIONAL, TERAPIA FÍSICA)</v>
          </cell>
          <cell r="E12407">
            <v>4</v>
          </cell>
          <cell r="F12407" t="str">
            <v>MANUAL CUPS</v>
          </cell>
          <cell r="G12407">
            <v>938611</v>
          </cell>
        </row>
        <row r="12408">
          <cell r="C12408">
            <v>9386600</v>
          </cell>
          <cell r="D12408" t="str">
            <v>REHABILITACION CON ENFASIS EN EDUCACION ESPECIAL Y AULA DE APOYO</v>
          </cell>
          <cell r="E12408">
            <v>4</v>
          </cell>
          <cell r="F12408" t="str">
            <v>MANUAL CUPS</v>
          </cell>
          <cell r="G12408" t="str">
            <v>TUT012</v>
          </cell>
        </row>
        <row r="12409">
          <cell r="C12409">
            <v>9386620</v>
          </cell>
          <cell r="D12409" t="str">
            <v>TERAPIA A.B.A -SESION-</v>
          </cell>
          <cell r="E12409">
            <v>4</v>
          </cell>
          <cell r="F12409" t="str">
            <v>MANUAL CUPS</v>
          </cell>
          <cell r="G12409">
            <v>938662</v>
          </cell>
        </row>
        <row r="12410">
          <cell r="C12410">
            <v>9386621</v>
          </cell>
          <cell r="D12410" t="str">
            <v>TERAPIA A.B.A -PAQUETE INTEGRAL MENSUAL BARRANQUILLA-</v>
          </cell>
          <cell r="E12410">
            <v>4</v>
          </cell>
          <cell r="F12410" t="str">
            <v>MANUAL CUPS</v>
          </cell>
          <cell r="G12410">
            <v>938662</v>
          </cell>
        </row>
        <row r="12411">
          <cell r="C12411">
            <v>9386622</v>
          </cell>
          <cell r="D12411" t="str">
            <v>REHABILITACION FUNCIONAL DE LA DEFICIENCIA-DISCAPACIDAD POR NEUROREHABILITACION -PAQUETE 5 SESIONES- MEDELLIN</v>
          </cell>
          <cell r="E12411">
            <v>4</v>
          </cell>
          <cell r="F12411" t="str">
            <v>MANUAL CUPS</v>
          </cell>
          <cell r="G12411">
            <v>938662</v>
          </cell>
        </row>
        <row r="12412">
          <cell r="C12412">
            <v>9386623</v>
          </cell>
          <cell r="D12412" t="str">
            <v>HABILITACION Y REHABILITACION INTEGRAL -PAQUETE MES- MEDELLIN</v>
          </cell>
          <cell r="E12412">
            <v>4</v>
          </cell>
          <cell r="F12412" t="str">
            <v>MANUAL CUPS</v>
          </cell>
          <cell r="G12412">
            <v>938662</v>
          </cell>
        </row>
        <row r="12413">
          <cell r="C12413">
            <v>9386624</v>
          </cell>
          <cell r="D12413" t="str">
            <v>HABILITACION Y REHABILITACION INTEGRAL DOMICILIARIO -PAQUETE MES- MEDELLIN</v>
          </cell>
          <cell r="E12413">
            <v>4</v>
          </cell>
          <cell r="F12413" t="str">
            <v>MANUAL CUPS</v>
          </cell>
          <cell r="G12413">
            <v>938662</v>
          </cell>
        </row>
        <row r="12414">
          <cell r="C12414">
            <v>9386625</v>
          </cell>
          <cell r="D12414" t="str">
            <v>BIENESTAR Y CALIDAD DE VIDA -BIVID- MEDELLIN</v>
          </cell>
          <cell r="E12414">
            <v>4</v>
          </cell>
          <cell r="F12414" t="str">
            <v>MANUAL CUPS</v>
          </cell>
          <cell r="G12414">
            <v>938662</v>
          </cell>
        </row>
        <row r="12415">
          <cell r="C12415">
            <v>9386626</v>
          </cell>
          <cell r="D12415" t="str">
            <v>REHABILITACION FUNCIONAL DE LA DEFICIENCIA-DISCAPACIDAD EN PC Y LESIONES SEVERAS COGNITIVAS Y/O MOTORAS -VALOR MES-  MEDELLIN</v>
          </cell>
          <cell r="E12415">
            <v>4</v>
          </cell>
          <cell r="F12415" t="str">
            <v>MANUAL CUPS</v>
          </cell>
          <cell r="G12415">
            <v>938662</v>
          </cell>
        </row>
        <row r="12416">
          <cell r="C12416">
            <v>9386627</v>
          </cell>
          <cell r="D12416" t="str">
            <v>PROGRAMA DE REHABILITACION BASICO PAQUETE 1 -BOGOTA-</v>
          </cell>
          <cell r="E12416">
            <v>4</v>
          </cell>
          <cell r="F12416" t="str">
            <v>MANUAL CUPS</v>
          </cell>
          <cell r="G12416">
            <v>938662</v>
          </cell>
        </row>
        <row r="12417">
          <cell r="C12417">
            <v>9386628</v>
          </cell>
          <cell r="D12417" t="str">
            <v>PROGRAMA DE REHABILITACION INTERMEDIO PAQUETE 2 -BOGOTA-</v>
          </cell>
          <cell r="E12417">
            <v>4</v>
          </cell>
          <cell r="F12417" t="str">
            <v>MANUAL CUPS</v>
          </cell>
          <cell r="G12417">
            <v>938662</v>
          </cell>
        </row>
        <row r="12418">
          <cell r="C12418">
            <v>9386629</v>
          </cell>
          <cell r="D12418" t="str">
            <v>PROGRAMA DE REHABILITACION INTENSIVO PAQUETE 3 -BOGOTA-</v>
          </cell>
          <cell r="E12418">
            <v>4</v>
          </cell>
          <cell r="F12418" t="str">
            <v>MANUAL CUPS</v>
          </cell>
          <cell r="G12418">
            <v>938662</v>
          </cell>
        </row>
        <row r="12419">
          <cell r="C12419">
            <v>9386630</v>
          </cell>
          <cell r="D12419" t="str">
            <v>REHABILITACION FUNCIONAL (SESION) –BARRANQUILLA-</v>
          </cell>
          <cell r="E12419">
            <v>4</v>
          </cell>
          <cell r="F12419" t="str">
            <v>MANUAL CUPS</v>
          </cell>
          <cell r="G12419">
            <v>938662</v>
          </cell>
        </row>
        <row r="12420">
          <cell r="C12420">
            <v>9386631</v>
          </cell>
          <cell r="D12420" t="str">
            <v>REHABILITACION FISICA Y/O OCUPACIONAL (SESION) –BOGOTA-</v>
          </cell>
          <cell r="E12420">
            <v>4</v>
          </cell>
          <cell r="F12420" t="str">
            <v>MANUAL CUPS</v>
          </cell>
          <cell r="G12420">
            <v>938662</v>
          </cell>
        </row>
        <row r="12421">
          <cell r="C12421">
            <v>9386632</v>
          </cell>
          <cell r="D12421" t="str">
            <v>REHABILITACION FUNCIONAL DE LA DEFICIENCIA-DISCAPACIDAD TRANSITORIA LEVE -MANIZALES-</v>
          </cell>
          <cell r="E12421">
            <v>4</v>
          </cell>
          <cell r="F12421" t="str">
            <v>MANUAL CUPS</v>
          </cell>
          <cell r="G12421">
            <v>938610</v>
          </cell>
        </row>
        <row r="12422">
          <cell r="C12422">
            <v>9386633</v>
          </cell>
          <cell r="D12422" t="str">
            <v>TERAPIA INTEGRAL DE NEUROREHABILITACION</v>
          </cell>
          <cell r="E12422">
            <v>4</v>
          </cell>
          <cell r="F12422" t="str">
            <v>MANUAL CUPS</v>
          </cell>
          <cell r="G12422">
            <v>938662</v>
          </cell>
        </row>
        <row r="12423">
          <cell r="C12423">
            <v>9386634</v>
          </cell>
          <cell r="D12423" t="str">
            <v>PAQUETE REHABILITACION FUNCIONAL DE LA DEFICIENCIA, DISCAPACIDAD TRANSITORIA SEVERA- 32 HORAS MES</v>
          </cell>
          <cell r="E12423">
            <v>4</v>
          </cell>
          <cell r="F12423" t="str">
            <v>MANUAL CUPS</v>
          </cell>
          <cell r="G12423">
            <v>938662</v>
          </cell>
        </row>
        <row r="12424">
          <cell r="C12424">
            <v>9389990</v>
          </cell>
          <cell r="D12424" t="str">
            <v>HABILITACION INTEGRAL: TERAPIA DE INTERVENCION BIO BALANCE LWP85 -PROGRAMACION NEUROLINGUISTICA INCLUIDA-</v>
          </cell>
          <cell r="E12424">
            <v>4</v>
          </cell>
          <cell r="F12424" t="str">
            <v>MANUAL CUPS</v>
          </cell>
          <cell r="G12424">
            <v>938501</v>
          </cell>
        </row>
        <row r="12425">
          <cell r="C12425">
            <v>939000</v>
          </cell>
          <cell r="D12425" t="str">
            <v>IMPLEMENTACION, ENTRENAMIENTO Y USO DE SISTEMA RESPIRACION DE PRESION POSITIVA CONTINUA (CPAP) CON HUMIDIFICADOR</v>
          </cell>
          <cell r="E12425">
            <v>4</v>
          </cell>
          <cell r="F12425" t="str">
            <v>MANUAL CUPS</v>
          </cell>
          <cell r="G12425">
            <v>939000</v>
          </cell>
        </row>
        <row r="12426">
          <cell r="C12426">
            <v>9390000</v>
          </cell>
          <cell r="D12426" t="str">
            <v>IMPLEMENTACION, ENTRENAMIENTO Y USO DE SISTEMA RESPIRACION DE PRESION POSITIVA CONTINUA (AUTO CPAP) CON HUMIDIFICADOR</v>
          </cell>
          <cell r="E12426">
            <v>4</v>
          </cell>
          <cell r="F12426" t="str">
            <v>MANUAL CUPS</v>
          </cell>
          <cell r="G12426">
            <v>939000</v>
          </cell>
        </row>
        <row r="12427">
          <cell r="C12427">
            <v>9390001</v>
          </cell>
          <cell r="D12427" t="str">
            <v>MONITOREO Y AJUSTES CPAP -MASCARA ORONASAL-</v>
          </cell>
          <cell r="E12427">
            <v>4</v>
          </cell>
          <cell r="F12427" t="str">
            <v>MANUAL CUPS</v>
          </cell>
          <cell r="G12427">
            <v>939401</v>
          </cell>
        </row>
        <row r="12428">
          <cell r="C12428">
            <v>9390002</v>
          </cell>
          <cell r="D12428" t="str">
            <v>MONITOREO Y AJUSTES CPAP -MASCARA NASAL-</v>
          </cell>
          <cell r="E12428">
            <v>4</v>
          </cell>
          <cell r="F12428" t="str">
            <v>MANUAL CUPS</v>
          </cell>
          <cell r="G12428">
            <v>939401</v>
          </cell>
        </row>
        <row r="12429">
          <cell r="C12429">
            <v>9390003</v>
          </cell>
          <cell r="D12429" t="str">
            <v>MONITOREO Y AJUSTES CPAP -FILTRO-</v>
          </cell>
          <cell r="E12429">
            <v>4</v>
          </cell>
          <cell r="F12429" t="str">
            <v>MANUAL CUPS</v>
          </cell>
          <cell r="G12429">
            <v>939401</v>
          </cell>
        </row>
        <row r="12430">
          <cell r="C12430">
            <v>9390004</v>
          </cell>
          <cell r="D12430" t="str">
            <v>MONITOREO Y AJUSTES CPAP -CIRCUITO O MANGUERA DE CPAP-</v>
          </cell>
          <cell r="E12430">
            <v>4</v>
          </cell>
          <cell r="F12430" t="str">
            <v>MANUAL CUPS</v>
          </cell>
          <cell r="G12430">
            <v>939401</v>
          </cell>
        </row>
        <row r="12431">
          <cell r="C12431">
            <v>9390005</v>
          </cell>
          <cell r="D12431" t="str">
            <v>MONITOREO Y AJUSTES CPAP -SOPORTE MANDIBULAR DE CPAP-</v>
          </cell>
          <cell r="E12431">
            <v>4</v>
          </cell>
          <cell r="F12431" t="str">
            <v>MANUAL CUPS</v>
          </cell>
          <cell r="G12431">
            <v>939401</v>
          </cell>
        </row>
        <row r="12432">
          <cell r="C12432">
            <v>9390006</v>
          </cell>
          <cell r="D12432" t="str">
            <v>MONITOREO Y AJUSTES CPAP -MASCARA NASAL RESMED-</v>
          </cell>
          <cell r="E12432">
            <v>4</v>
          </cell>
          <cell r="F12432" t="str">
            <v>MANUAL CUPS</v>
          </cell>
          <cell r="G12432">
            <v>939401</v>
          </cell>
        </row>
        <row r="12433">
          <cell r="C12433">
            <v>9390007</v>
          </cell>
          <cell r="D12433" t="str">
            <v>MONITOREO Y AJUSTES CPAP -MASCARA ORONASAL RESMED-</v>
          </cell>
          <cell r="E12433">
            <v>4</v>
          </cell>
          <cell r="F12433" t="str">
            <v>MANUAL CUPS</v>
          </cell>
          <cell r="G12433">
            <v>939401</v>
          </cell>
        </row>
        <row r="12434">
          <cell r="C12434">
            <v>9390008</v>
          </cell>
          <cell r="D12434" t="str">
            <v>MONITOREO Y AJUSTES CPAP- MASCARA INTRANASAL</v>
          </cell>
          <cell r="E12434">
            <v>4</v>
          </cell>
          <cell r="F12434" t="str">
            <v>MANUAL CUPS</v>
          </cell>
          <cell r="G12434">
            <v>939000</v>
          </cell>
        </row>
        <row r="12435">
          <cell r="C12435">
            <v>9390009</v>
          </cell>
          <cell r="D12435" t="str">
            <v>RESPIRACION DE PRESION POSITIVA CONTINUA (RPPC) CON SERVOVENTILADOR</v>
          </cell>
          <cell r="E12435">
            <v>4</v>
          </cell>
          <cell r="F12435" t="str">
            <v>MANUAL CUPS</v>
          </cell>
          <cell r="G12435">
            <v>939000</v>
          </cell>
        </row>
        <row r="12436">
          <cell r="C12436">
            <v>939091</v>
          </cell>
          <cell r="D12436" t="str">
            <v>DISEÑO, ADECUACION Y ENTRENAMIENTO EN USO DE CPAP -CUALQUIER TIPO- CON HUMIDIFICADOR PARA ENF RELACIONADAS CON EL SUEÑO (COT)</v>
          </cell>
          <cell r="E12436">
            <v>4</v>
          </cell>
          <cell r="F12436" t="str">
            <v>MANUAL CUPS</v>
          </cell>
          <cell r="G12436">
            <v>939000</v>
          </cell>
        </row>
        <row r="12437">
          <cell r="C12437">
            <v>9390925</v>
          </cell>
          <cell r="D12437" t="str">
            <v>MONITOREO Y AJUSTES CPAP -HUMIDIFICADOR-</v>
          </cell>
          <cell r="E12437">
            <v>4</v>
          </cell>
          <cell r="F12437" t="str">
            <v>MANUAL CUPS</v>
          </cell>
          <cell r="G12437">
            <v>939401</v>
          </cell>
        </row>
        <row r="12438">
          <cell r="C12438">
            <v>9390929</v>
          </cell>
          <cell r="D12438" t="str">
            <v>MONITOREO Y AJUSTES CPAP -ADAPTADOR DE OXIGENO PARA CPAP-</v>
          </cell>
          <cell r="E12438">
            <v>4</v>
          </cell>
          <cell r="F12438" t="str">
            <v>MANUAL CUPS</v>
          </cell>
          <cell r="G12438">
            <v>939401</v>
          </cell>
        </row>
        <row r="12439">
          <cell r="C12439">
            <v>939100</v>
          </cell>
          <cell r="D12439" t="str">
            <v>IMPLEMENTACION, ENTRENAMIENTO Y USO DE SISTEMA DE RESPIRACION DE PRESION POSITIVA INTERMITENTE (BPAP) RESMED AUTO 25</v>
          </cell>
          <cell r="E12439">
            <v>4</v>
          </cell>
          <cell r="F12439" t="str">
            <v>MANUAL CUPS</v>
          </cell>
          <cell r="G12439">
            <v>939100</v>
          </cell>
        </row>
        <row r="12440">
          <cell r="C12440">
            <v>9391000</v>
          </cell>
          <cell r="D12440" t="str">
            <v>IMPLEMENTACION, ENTRENAMIENTO Y USO DE SISTEMA DE RESPIRACION DE PRESION POSITIVA INTERMITENTE (BPAP) MARCA HARMONY</v>
          </cell>
          <cell r="E12440">
            <v>4</v>
          </cell>
          <cell r="F12440" t="str">
            <v>MANUAL CUPS</v>
          </cell>
          <cell r="G12440">
            <v>939100</v>
          </cell>
        </row>
        <row r="12441">
          <cell r="C12441">
            <v>9391001</v>
          </cell>
          <cell r="D12441" t="str">
            <v>IMPLEMENTACION, ENTRENAMIENTO Y USO DE SISTEMA DE RESPIRACION DE PRESION POSITIVA INTERMITENTE (BPAP) MARCA SYNCHRONY</v>
          </cell>
          <cell r="E12441">
            <v>4</v>
          </cell>
          <cell r="F12441" t="str">
            <v>MANUAL CUPS</v>
          </cell>
          <cell r="G12441">
            <v>939100</v>
          </cell>
        </row>
        <row r="12442">
          <cell r="C12442">
            <v>9391002</v>
          </cell>
          <cell r="D12442" t="str">
            <v>MONITOREO Y AJUSTES BPAP -MASCARA ORONASAL-</v>
          </cell>
          <cell r="E12442">
            <v>4</v>
          </cell>
          <cell r="F12442" t="str">
            <v>MANUAL CUPS</v>
          </cell>
          <cell r="G12442">
            <v>939100</v>
          </cell>
        </row>
        <row r="12443">
          <cell r="C12443">
            <v>9391003</v>
          </cell>
          <cell r="D12443" t="str">
            <v>MONITOREO Y AJUSTES BPAP -MASCARA NASAL-</v>
          </cell>
          <cell r="E12443">
            <v>4</v>
          </cell>
          <cell r="F12443" t="str">
            <v>MANUAL CUPS</v>
          </cell>
          <cell r="G12443">
            <v>939401</v>
          </cell>
        </row>
        <row r="12444">
          <cell r="C12444">
            <v>9391004</v>
          </cell>
          <cell r="D12444" t="str">
            <v>MONITOREO Y AJUSTES BPAP -FILTRO-</v>
          </cell>
          <cell r="E12444">
            <v>4</v>
          </cell>
          <cell r="F12444" t="str">
            <v>MANUAL CUPS</v>
          </cell>
          <cell r="G12444">
            <v>939401</v>
          </cell>
        </row>
        <row r="12445">
          <cell r="C12445">
            <v>9391005</v>
          </cell>
          <cell r="D12445" t="str">
            <v>MONITOREO Y AJUSTES CPAP Y BPAP - MANGUERAS O CIRCUITO PARA CPAP O BPAP -</v>
          </cell>
          <cell r="E12445">
            <v>4</v>
          </cell>
          <cell r="F12445" t="str">
            <v>MANUAL CUPS</v>
          </cell>
          <cell r="G12445">
            <v>939401</v>
          </cell>
        </row>
        <row r="12446">
          <cell r="C12446">
            <v>939191</v>
          </cell>
          <cell r="D12446" t="str">
            <v>DISEÑO, ADECUACION Y ENTRENAMIENTO EN USO DE BPAP -CUALQUIER TIPO- CON HUMIDIFICADOR</v>
          </cell>
          <cell r="E12446">
            <v>4</v>
          </cell>
          <cell r="F12446" t="str">
            <v>MANUAL CUPS</v>
          </cell>
          <cell r="G12446">
            <v>939100</v>
          </cell>
        </row>
        <row r="12447">
          <cell r="C12447">
            <v>939192</v>
          </cell>
          <cell r="D12447" t="str">
            <v>MONITOREO Y VIGILANCIA DE CONTROL MENSUAL DE BPAP</v>
          </cell>
          <cell r="E12447">
            <v>4</v>
          </cell>
          <cell r="F12447" t="str">
            <v>MANUAL CUPS</v>
          </cell>
          <cell r="G12447">
            <v>890202</v>
          </cell>
        </row>
        <row r="12448">
          <cell r="C12448">
            <v>9391927</v>
          </cell>
          <cell r="D12448" t="str">
            <v>ALQUILER BPAP</v>
          </cell>
          <cell r="E12448">
            <v>4</v>
          </cell>
          <cell r="F12448" t="str">
            <v>MANUAL CUPS</v>
          </cell>
          <cell r="G12448">
            <v>939000</v>
          </cell>
        </row>
        <row r="12449">
          <cell r="C12449">
            <v>939300</v>
          </cell>
          <cell r="D12449" t="str">
            <v>METODOS DE RESUCITACION NO MECANICOS O INTUBACION OROTRAQUEAL EXCLUSIVA PARA REANIMACION</v>
          </cell>
          <cell r="E12449">
            <v>4</v>
          </cell>
          <cell r="F12449" t="str">
            <v>MANUAL CUPS</v>
          </cell>
          <cell r="G12449">
            <v>939300</v>
          </cell>
        </row>
        <row r="12450">
          <cell r="C12450">
            <v>939400</v>
          </cell>
          <cell r="D12450" t="str">
            <v>TERAPIA RESPIRATORIA INTEGRAL SOD</v>
          </cell>
          <cell r="E12450">
            <v>4</v>
          </cell>
          <cell r="F12450" t="str">
            <v>MANUAL CUPS</v>
          </cell>
          <cell r="G12450">
            <v>939400</v>
          </cell>
        </row>
        <row r="12451">
          <cell r="C12451">
            <v>9394000</v>
          </cell>
          <cell r="D12451" t="str">
            <v>INSUMO TIPO ESPIROMETRO PICO FLUJO (INCLUYE FLUTER O INCENTIVO RESPIRATORIO ENTRE OTROS)</v>
          </cell>
          <cell r="E12451">
            <v>4</v>
          </cell>
          <cell r="F12451" t="str">
            <v>MANUAL CUPS</v>
          </cell>
          <cell r="G12451">
            <v>939401</v>
          </cell>
        </row>
        <row r="12452">
          <cell r="C12452">
            <v>9394001</v>
          </cell>
          <cell r="D12452" t="str">
            <v>TERAPIA RESPIRATORIA INTENSIVA  (TARIFA DIA)</v>
          </cell>
          <cell r="E12452">
            <v>4</v>
          </cell>
          <cell r="F12452" t="str">
            <v>MANUAL CUPS</v>
          </cell>
          <cell r="G12452">
            <v>939400</v>
          </cell>
        </row>
        <row r="12453">
          <cell r="C12453">
            <v>939401</v>
          </cell>
          <cell r="D12453" t="str">
            <v>MEDICACION RESPIRATORIA ADMINISTRADA MEDIANTE NEBULIZACION (AEROSOLTERAPIA)</v>
          </cell>
          <cell r="E12453">
            <v>4</v>
          </cell>
          <cell r="F12453" t="str">
            <v>MANUAL CUPS</v>
          </cell>
          <cell r="G12453">
            <v>939401</v>
          </cell>
        </row>
        <row r="12454">
          <cell r="C12454">
            <v>9394010</v>
          </cell>
          <cell r="D12454" t="str">
            <v>INSUMO TIPO NEBULIZADOR + COMPRESOR PARI ADULTOS -DORNASA Y TOBRAMICINA-</v>
          </cell>
          <cell r="E12454">
            <v>4</v>
          </cell>
          <cell r="F12454" t="str">
            <v>MANUAL CUPS</v>
          </cell>
          <cell r="G12454">
            <v>939401</v>
          </cell>
        </row>
        <row r="12455">
          <cell r="C12455">
            <v>9394011</v>
          </cell>
          <cell r="D12455" t="str">
            <v>INSUMO TIPO MASCARILLA PARA TERAPIA DE MICRONEBULIZADORES</v>
          </cell>
          <cell r="E12455">
            <v>4</v>
          </cell>
          <cell r="F12455" t="str">
            <v>MANUAL CUPS</v>
          </cell>
          <cell r="G12455">
            <v>939401</v>
          </cell>
        </row>
        <row r="12456">
          <cell r="C12456">
            <v>9394012</v>
          </cell>
          <cell r="D12456" t="str">
            <v>SOLUCION SALINA 3% HIPERTONICA VIAL INDIVIDUAL PARA TERAPIA RESPIRATORIA</v>
          </cell>
          <cell r="E12456">
            <v>4</v>
          </cell>
          <cell r="F12456" t="str">
            <v>MANUAL CUPS</v>
          </cell>
          <cell r="G12456">
            <v>939401</v>
          </cell>
        </row>
        <row r="12457">
          <cell r="C12457">
            <v>9394013</v>
          </cell>
          <cell r="D12457" t="str">
            <v>INSUMO TIPO NEBULIZADOR + COMPRESOR PARI PEDIATRICO -DORNASA Y TOBRAMICINA-</v>
          </cell>
          <cell r="E12457">
            <v>4</v>
          </cell>
          <cell r="F12457" t="str">
            <v>MANUAL CUPS</v>
          </cell>
          <cell r="G12457">
            <v>939401</v>
          </cell>
        </row>
        <row r="12458">
          <cell r="C12458">
            <v>9394014</v>
          </cell>
          <cell r="D12458" t="str">
            <v>INSUMO TIPO NEBULIZADOR + COMPRESOR EFLOW RAPID</v>
          </cell>
          <cell r="E12458">
            <v>4</v>
          </cell>
          <cell r="F12458" t="str">
            <v>MANUAL CUPS</v>
          </cell>
          <cell r="G12458">
            <v>939401</v>
          </cell>
        </row>
        <row r="12459">
          <cell r="C12459">
            <v>9394015</v>
          </cell>
          <cell r="D12459" t="str">
            <v>INSUMO TIPO NEBULIZADOR ELECTRONICO PARA EQUIPO EFLOW RAPID</v>
          </cell>
          <cell r="E12459">
            <v>4</v>
          </cell>
          <cell r="F12459" t="str">
            <v>MANUAL CUPS</v>
          </cell>
          <cell r="G12459">
            <v>939401</v>
          </cell>
        </row>
        <row r="12460">
          <cell r="C12460">
            <v>9394016</v>
          </cell>
          <cell r="D12460" t="str">
            <v>INSUMO TIPO KIT DE NEBULIZACION</v>
          </cell>
          <cell r="E12460">
            <v>4</v>
          </cell>
          <cell r="F12460" t="str">
            <v>MANUAL CUPS</v>
          </cell>
          <cell r="G12460">
            <v>939401</v>
          </cell>
        </row>
        <row r="12461">
          <cell r="C12461">
            <v>9394017</v>
          </cell>
          <cell r="D12461" t="str">
            <v>INSUMO TIPO CANULA NASAL</v>
          </cell>
          <cell r="E12461">
            <v>4</v>
          </cell>
          <cell r="F12461" t="str">
            <v>MANUAL CUPS</v>
          </cell>
          <cell r="G12461">
            <v>939401</v>
          </cell>
        </row>
        <row r="12462">
          <cell r="C12462">
            <v>9394018</v>
          </cell>
          <cell r="D12462" t="str">
            <v>INSUMOS TIPO DISPOSITIVOS ADICIONALES (MASCARILLA PEDIATRICA) DE TERAPIA DE MICRONEBULIZADORES</v>
          </cell>
          <cell r="E12462">
            <v>4</v>
          </cell>
          <cell r="F12462" t="str">
            <v>MANUAL CUPS</v>
          </cell>
          <cell r="G12462">
            <v>939401</v>
          </cell>
        </row>
        <row r="12463">
          <cell r="C12463">
            <v>9394019</v>
          </cell>
          <cell r="D12463" t="str">
            <v>SISTEMA TERAPIA PEP (PRESION ESPIRATORIA POSITIVA) VIBRATORIO ACAPELLA</v>
          </cell>
          <cell r="E12463">
            <v>4</v>
          </cell>
          <cell r="F12463" t="str">
            <v>MANUAL CUPS</v>
          </cell>
          <cell r="G12463">
            <v>939401</v>
          </cell>
        </row>
        <row r="12464">
          <cell r="C12464">
            <v>939402</v>
          </cell>
          <cell r="D12464" t="str">
            <v>NEBULIZACION</v>
          </cell>
          <cell r="E12464">
            <v>4</v>
          </cell>
          <cell r="F12464" t="str">
            <v>MANUAL CUPS</v>
          </cell>
          <cell r="G12464">
            <v>939402</v>
          </cell>
        </row>
        <row r="12465">
          <cell r="C12465">
            <v>9394020</v>
          </cell>
          <cell r="D12465" t="str">
            <v>INSUMO TIPO GENERADOR DE AEROSOL PARA EQUIPO ELOW RAPID</v>
          </cell>
          <cell r="E12465">
            <v>4</v>
          </cell>
          <cell r="F12465" t="str">
            <v>MANUAL CUPS</v>
          </cell>
          <cell r="G12465">
            <v>939401</v>
          </cell>
        </row>
        <row r="12466">
          <cell r="C12466">
            <v>9394021</v>
          </cell>
          <cell r="D12466" t="str">
            <v>SOLUCION HIPERTONICA PARA INHALACION VIAL SOL ESTERIL  HYANEB (UNIDAD)</v>
          </cell>
          <cell r="E12466">
            <v>4</v>
          </cell>
          <cell r="F12466" t="str">
            <v>MANUAL CUPS</v>
          </cell>
          <cell r="G12466" t="str">
            <v>INSUMO</v>
          </cell>
        </row>
        <row r="12467">
          <cell r="C12467">
            <v>939403</v>
          </cell>
          <cell r="D12467" t="str">
            <v>TERAPIA RESPIRATORIA INTEGRAL</v>
          </cell>
          <cell r="E12467">
            <v>4</v>
          </cell>
          <cell r="F12467" t="str">
            <v>MANUAL CUPS</v>
          </cell>
          <cell r="G12467">
            <v>939403</v>
          </cell>
        </row>
        <row r="12468">
          <cell r="C12468">
            <v>939500</v>
          </cell>
          <cell r="D12468" t="str">
            <v>OXIGENACION HIPERBARICA SOD</v>
          </cell>
          <cell r="E12468">
            <v>4</v>
          </cell>
          <cell r="F12468" t="str">
            <v>MANUAL CUPS</v>
          </cell>
          <cell r="G12468">
            <v>939500</v>
          </cell>
        </row>
        <row r="12469">
          <cell r="C12469">
            <v>940100</v>
          </cell>
          <cell r="D12469" t="str">
            <v>ADMINISTRACION [APLICACION] DE PRUEBA DE INTELIGENCIA (CUALQUIER TIPO)</v>
          </cell>
          <cell r="E12469">
            <v>4</v>
          </cell>
          <cell r="F12469" t="str">
            <v>MANUAL CUPS</v>
          </cell>
          <cell r="G12469">
            <v>940100</v>
          </cell>
        </row>
        <row r="12470">
          <cell r="C12470">
            <v>940101</v>
          </cell>
          <cell r="D12470" t="str">
            <v>ADMINISTRACION [APLICACION] DE PRUEBA DE INTELIGENCIA (CUALQUIER TIPO) (CADA UNA)</v>
          </cell>
          <cell r="E12470">
            <v>4</v>
          </cell>
          <cell r="F12470" t="str">
            <v>MANUAL CUPS</v>
          </cell>
          <cell r="G12470">
            <v>940101</v>
          </cell>
        </row>
        <row r="12471">
          <cell r="C12471">
            <v>940200</v>
          </cell>
          <cell r="D12471" t="str">
            <v>ADMINISTRACION [APLICACION] DE PRUEBA DE PERSONALIDAD (CUALQUIER TIPO) SOD</v>
          </cell>
          <cell r="E12471">
            <v>4</v>
          </cell>
          <cell r="F12471" t="str">
            <v>MANUAL CUPS</v>
          </cell>
          <cell r="G12471">
            <v>940200</v>
          </cell>
        </row>
        <row r="12472">
          <cell r="C12472">
            <v>940301</v>
          </cell>
          <cell r="D12472" t="str">
            <v>EVALUACION EN ALTERACIONES EMOCIONALES Y/O DE CONDUCTA</v>
          </cell>
          <cell r="E12472">
            <v>4</v>
          </cell>
          <cell r="F12472" t="str">
            <v>MANUAL CUPS</v>
          </cell>
          <cell r="G12472">
            <v>940301</v>
          </cell>
        </row>
        <row r="12473">
          <cell r="C12473">
            <v>9403010</v>
          </cell>
          <cell r="D12473" t="str">
            <v>REHABILITACION EN ADICCIONES -ETAPA DE SEGUIMIENTO-</v>
          </cell>
          <cell r="E12473">
            <v>4</v>
          </cell>
          <cell r="F12473" t="str">
            <v>MANUAL CUPS</v>
          </cell>
          <cell r="G12473">
            <v>940301</v>
          </cell>
        </row>
        <row r="12474">
          <cell r="C12474">
            <v>9403011</v>
          </cell>
          <cell r="D12474" t="str">
            <v>PROGRAMA AMBULATORIO PARA EL MANEJO DE ADICCIONES INTENSIVO</v>
          </cell>
          <cell r="E12474">
            <v>4</v>
          </cell>
          <cell r="F12474" t="str">
            <v>MANUAL CUPS</v>
          </cell>
          <cell r="G12474">
            <v>940301</v>
          </cell>
        </row>
        <row r="12475">
          <cell r="C12475">
            <v>9403012</v>
          </cell>
          <cell r="D12475" t="str">
            <v>PROGRAMA AMBULATORIO PARA EL MANEJO DE ADICCIONES MEDIANA INTENSIDAD</v>
          </cell>
          <cell r="E12475">
            <v>4</v>
          </cell>
          <cell r="F12475" t="str">
            <v>MANUAL CUPS</v>
          </cell>
          <cell r="G12475">
            <v>940301</v>
          </cell>
        </row>
        <row r="12476">
          <cell r="C12476">
            <v>9403013</v>
          </cell>
          <cell r="D12476" t="str">
            <v>PROGRAMA AMBULATORIO PARA EL MANEJO DE ADICCIONES BAJA INTENSIDAD</v>
          </cell>
          <cell r="E12476">
            <v>4</v>
          </cell>
          <cell r="F12476" t="str">
            <v>MANUAL CUPS</v>
          </cell>
          <cell r="G12476">
            <v>940301</v>
          </cell>
        </row>
        <row r="12477">
          <cell r="C12477">
            <v>9403014</v>
          </cell>
          <cell r="D12477" t="str">
            <v>PROGRAMA DE SUSTICION DE OPIACEOS MANTENIMIENTO CON METADONA</v>
          </cell>
          <cell r="E12477">
            <v>4</v>
          </cell>
          <cell r="F12477" t="str">
            <v>MANUAL CUPS</v>
          </cell>
          <cell r="G12477">
            <v>940301</v>
          </cell>
        </row>
        <row r="12478">
          <cell r="C12478">
            <v>9403015</v>
          </cell>
          <cell r="D12478" t="str">
            <v>PROGRAMA AMBULATORIO GRUPO SINDROMATICO</v>
          </cell>
          <cell r="E12478">
            <v>4</v>
          </cell>
          <cell r="F12478" t="str">
            <v>MANUAL CUPS</v>
          </cell>
          <cell r="G12478">
            <v>940301</v>
          </cell>
        </row>
        <row r="12479">
          <cell r="C12479">
            <v>940700</v>
          </cell>
          <cell r="D12479" t="str">
            <v>ADMINISTRACION [APLICACION] DE PRUEBA NEUROPSICOLOGICA (CUALQUIER TIPO)</v>
          </cell>
          <cell r="E12479">
            <v>4</v>
          </cell>
          <cell r="F12479" t="str">
            <v>MANUAL CUPS</v>
          </cell>
          <cell r="G12479">
            <v>940700</v>
          </cell>
        </row>
        <row r="12480">
          <cell r="C12480">
            <v>940701</v>
          </cell>
          <cell r="D12480" t="str">
            <v>ADMINISTRACION (APLICACION) DE PRUEBA NEUROPSICOLOGICA (CUALQUIER TIPO) (CADA UNA)</v>
          </cell>
          <cell r="E12480">
            <v>4</v>
          </cell>
          <cell r="F12480" t="str">
            <v>MANUAL CUPS</v>
          </cell>
          <cell r="G12480">
            <v>940701</v>
          </cell>
        </row>
        <row r="12481">
          <cell r="C12481">
            <v>940900</v>
          </cell>
          <cell r="D12481" t="str">
            <v>DETERMINACION DEL ESTADO MENTAL POR PSICOLOGIA SOD</v>
          </cell>
          <cell r="E12481">
            <v>4</v>
          </cell>
          <cell r="F12481" t="str">
            <v>MANUAL CUPS</v>
          </cell>
          <cell r="G12481">
            <v>940900</v>
          </cell>
        </row>
        <row r="12482">
          <cell r="C12482">
            <v>94100</v>
          </cell>
          <cell r="D12482" t="str">
            <v>EXTRACCION DE CUERPO EXTRAÑO DE SACO LAGRIMAL POR INCISION (INCLUYE AQUELLA CON DILATACION, EXTRACCION DE CALCULOS  ENTRE OTRAS CAUSAS)</v>
          </cell>
          <cell r="E12482">
            <v>4</v>
          </cell>
          <cell r="F12482" t="str">
            <v>MANUAL CUPS</v>
          </cell>
          <cell r="G12482">
            <v>94100</v>
          </cell>
        </row>
        <row r="12483">
          <cell r="C12483">
            <v>941100</v>
          </cell>
          <cell r="D12483" t="str">
            <v>DETERMINACION DEL ESTADO MENTAL POR PSIQUIATRÌA SOD</v>
          </cell>
          <cell r="E12483">
            <v>4</v>
          </cell>
          <cell r="F12483" t="str">
            <v>MANUAL CUPS</v>
          </cell>
          <cell r="G12483">
            <v>941100</v>
          </cell>
        </row>
        <row r="12484">
          <cell r="C12484">
            <v>94200</v>
          </cell>
          <cell r="D12484" t="str">
            <v>SONDEO Y LAVADO DE VIAS LAGRIMALES (INCLUYE AQUELLA CON DILATACION)</v>
          </cell>
          <cell r="E12484">
            <v>4</v>
          </cell>
          <cell r="F12484" t="str">
            <v>MANUAL CUPS</v>
          </cell>
          <cell r="G12484">
            <v>94200</v>
          </cell>
        </row>
        <row r="12485">
          <cell r="C12485">
            <v>943101</v>
          </cell>
          <cell r="D12485" t="str">
            <v>PSICOTERAPIA INDIVIDUAL POR PSIQUIATRIA</v>
          </cell>
          <cell r="E12485">
            <v>4</v>
          </cell>
          <cell r="F12485" t="str">
            <v>MANUAL CUPS</v>
          </cell>
          <cell r="G12485">
            <v>943101</v>
          </cell>
        </row>
        <row r="12486">
          <cell r="C12486">
            <v>9431011</v>
          </cell>
          <cell r="D12486" t="str">
            <v>PSICOTERAPIA INDIVIDUAL POR MEDICO SEXOLOGO (SESION)</v>
          </cell>
          <cell r="E12486">
            <v>4</v>
          </cell>
          <cell r="F12486" t="str">
            <v>MANUAL CUPS</v>
          </cell>
          <cell r="G12486">
            <v>943101</v>
          </cell>
        </row>
        <row r="12487">
          <cell r="C12487">
            <v>9431019</v>
          </cell>
          <cell r="D12487" t="str">
            <v>PSICOTERAPIA INDIVIDUAL POR PSIQUIATRIA -SUPERA TOPES COBERTURA POS VIGENTE-</v>
          </cell>
          <cell r="E12487">
            <v>4</v>
          </cell>
          <cell r="F12487" t="str">
            <v>MANUAL CUPS</v>
          </cell>
          <cell r="G12487">
            <v>943101</v>
          </cell>
        </row>
        <row r="12488">
          <cell r="C12488">
            <v>943102</v>
          </cell>
          <cell r="D12488" t="str">
            <v>PSICOTERAPIA INDIVIDUAL POR PSICOLOGIA</v>
          </cell>
          <cell r="E12488">
            <v>4</v>
          </cell>
          <cell r="F12488" t="str">
            <v>MANUAL CUPS</v>
          </cell>
          <cell r="G12488">
            <v>943102</v>
          </cell>
        </row>
        <row r="12489">
          <cell r="C12489">
            <v>9431020</v>
          </cell>
          <cell r="D12489" t="str">
            <v>PSICOTERAPIA INDIVIDUAL PARA REHABILITACION PARA ADICCIONES AMBULATORIO POR PSICOLOGIA O GRUPO DE APOYO-SESION-</v>
          </cell>
          <cell r="E12489">
            <v>4</v>
          </cell>
          <cell r="F12489" t="str">
            <v>MANUAL CUPS</v>
          </cell>
          <cell r="G12489">
            <v>943102</v>
          </cell>
        </row>
        <row r="12490">
          <cell r="C12490">
            <v>9431021</v>
          </cell>
          <cell r="D12490" t="str">
            <v>PSICOTERAPIA INDIVIDUAL DE SEXOLOGIA POR SICOLOGIA (SESION)</v>
          </cell>
          <cell r="E12490">
            <v>4</v>
          </cell>
          <cell r="F12490" t="str">
            <v>MANUAL CUPS</v>
          </cell>
          <cell r="G12490">
            <v>943102</v>
          </cell>
        </row>
        <row r="12491">
          <cell r="C12491">
            <v>9431022</v>
          </cell>
          <cell r="D12491" t="str">
            <v>PSICOTERAPIA INDIVIDUAL PARA DUELO PROGRAMA PALIATIVOS-SESION-</v>
          </cell>
          <cell r="E12491">
            <v>4</v>
          </cell>
          <cell r="F12491" t="str">
            <v>MANUAL CUPS</v>
          </cell>
          <cell r="G12491">
            <v>943102</v>
          </cell>
        </row>
        <row r="12492">
          <cell r="C12492">
            <v>9431023</v>
          </cell>
          <cell r="D12492" t="str">
            <v>INGRESO PROGRAMA ATENCION INTEGRAL FARMACODEPENDENCIA -VALOR UNICO MES - ARMENIA</v>
          </cell>
          <cell r="E12492">
            <v>4</v>
          </cell>
          <cell r="F12492" t="str">
            <v>MANUAL CUPS</v>
          </cell>
          <cell r="G12492">
            <v>943102</v>
          </cell>
        </row>
        <row r="12493">
          <cell r="C12493">
            <v>9431024</v>
          </cell>
          <cell r="D12493" t="str">
            <v>SEGUIMIENTO PROGRAMA ATENCION INTEGRAL FARMACODEPENDENCIA -VALOR MES HASTA 9- ARMENIA</v>
          </cell>
          <cell r="E12493">
            <v>4</v>
          </cell>
          <cell r="F12493" t="str">
            <v>MANUAL CUPS</v>
          </cell>
          <cell r="G12493">
            <v>943102</v>
          </cell>
        </row>
        <row r="12494">
          <cell r="C12494">
            <v>9431029</v>
          </cell>
          <cell r="D12494" t="str">
            <v>PSICOTERAPIA INDIVIDUAL POR PSICOLOGIA -SUPERA TOPES COBERTURA POS VIGENTES-</v>
          </cell>
          <cell r="E12494">
            <v>4</v>
          </cell>
          <cell r="F12494" t="str">
            <v>MANUAL CUPS</v>
          </cell>
          <cell r="G12494">
            <v>943102</v>
          </cell>
        </row>
        <row r="12495">
          <cell r="C12495">
            <v>943500</v>
          </cell>
          <cell r="D12495" t="str">
            <v>INTERVENCION EN CRISIS SOD</v>
          </cell>
          <cell r="E12495">
            <v>4</v>
          </cell>
          <cell r="F12495" t="str">
            <v>MANUAL CUPS</v>
          </cell>
          <cell r="G12495">
            <v>943500</v>
          </cell>
        </row>
        <row r="12496">
          <cell r="C12496">
            <v>9435000</v>
          </cell>
          <cell r="D12496" t="str">
            <v>REHABILITACION FARMACODEPENDENCIA INTERNACION RESIDENCIAL</v>
          </cell>
          <cell r="E12496">
            <v>4</v>
          </cell>
          <cell r="F12496" t="str">
            <v>MANUAL CUPS</v>
          </cell>
          <cell r="G12496" t="str">
            <v>S12800</v>
          </cell>
        </row>
        <row r="12497">
          <cell r="C12497">
            <v>94400</v>
          </cell>
          <cell r="D12497" t="str">
            <v>INTUBACION DE VIAS LAGRIMALES (INCLUYE AQUELLA CON DILATACION)</v>
          </cell>
          <cell r="E12497">
            <v>4</v>
          </cell>
          <cell r="F12497" t="str">
            <v>MANUAL CUPS</v>
          </cell>
          <cell r="G12497">
            <v>94400</v>
          </cell>
        </row>
        <row r="12498">
          <cell r="C12498">
            <v>944001</v>
          </cell>
          <cell r="D12498" t="str">
            <v>PSICOTERAPIA DE PAREJA POR PSIQUIATRIA</v>
          </cell>
          <cell r="E12498">
            <v>4</v>
          </cell>
          <cell r="F12498" t="str">
            <v>MANUAL CUPS</v>
          </cell>
          <cell r="G12498">
            <v>944001</v>
          </cell>
        </row>
        <row r="12499">
          <cell r="C12499">
            <v>9440011</v>
          </cell>
          <cell r="D12499" t="str">
            <v>PSICOTERAPIA DE PAREJA POR MEDICO ESPECIALISTA EN SEXOLOGIA (SESION)</v>
          </cell>
          <cell r="E12499">
            <v>4</v>
          </cell>
          <cell r="F12499" t="str">
            <v>MANUAL CUPS</v>
          </cell>
          <cell r="G12499">
            <v>944001</v>
          </cell>
        </row>
        <row r="12500">
          <cell r="C12500">
            <v>9440019</v>
          </cell>
          <cell r="D12500" t="str">
            <v>PSICOTERAPIA DE PAREJA POR PSIQUIATRIA -SUPERA TOPES POS VIGENTE-</v>
          </cell>
          <cell r="E12500">
            <v>4</v>
          </cell>
          <cell r="F12500" t="str">
            <v>MANUAL CUPS</v>
          </cell>
          <cell r="G12500">
            <v>944001</v>
          </cell>
        </row>
        <row r="12501">
          <cell r="C12501">
            <v>944002</v>
          </cell>
          <cell r="D12501" t="str">
            <v>PSICOTERAPIA DE PAREJA POR PSICOLOGIA</v>
          </cell>
          <cell r="E12501">
            <v>4</v>
          </cell>
          <cell r="F12501" t="str">
            <v>MANUAL CUPS</v>
          </cell>
          <cell r="G12501">
            <v>944002</v>
          </cell>
        </row>
        <row r="12502">
          <cell r="C12502">
            <v>9440021</v>
          </cell>
          <cell r="D12502" t="str">
            <v>PSICOTERAPIA DE PAREJA POR SICOLOGO(A) EN SEXOLOGIA (SESION)</v>
          </cell>
          <cell r="E12502">
            <v>4</v>
          </cell>
          <cell r="F12502" t="str">
            <v>MANUAL CUPS</v>
          </cell>
          <cell r="G12502">
            <v>944002</v>
          </cell>
        </row>
        <row r="12503">
          <cell r="C12503">
            <v>9440029</v>
          </cell>
          <cell r="D12503" t="str">
            <v>PSICOTERAPIA DE PAREJA POR PSICOLOGIA -SUPERA TOPES POS VIGENTE-</v>
          </cell>
          <cell r="E12503">
            <v>4</v>
          </cell>
          <cell r="F12503" t="str">
            <v>MANUAL CUPS</v>
          </cell>
          <cell r="G12503">
            <v>944002</v>
          </cell>
        </row>
        <row r="12504">
          <cell r="C12504">
            <v>944101</v>
          </cell>
          <cell r="D12504" t="str">
            <v>PSICOTERAPIA FAMILIAR POR PSIQUIATRIA</v>
          </cell>
          <cell r="E12504">
            <v>4</v>
          </cell>
          <cell r="F12504" t="str">
            <v>MANUAL CUPS</v>
          </cell>
          <cell r="G12504">
            <v>944101</v>
          </cell>
        </row>
        <row r="12505">
          <cell r="C12505">
            <v>9441019</v>
          </cell>
          <cell r="D12505" t="str">
            <v>PSICOTERAPIA FAMILIAR POR PSIQUIATRIA -SUPERA TOPES POS VIGENTES-</v>
          </cell>
          <cell r="E12505">
            <v>4</v>
          </cell>
          <cell r="F12505" t="str">
            <v>MANUAL CUPS</v>
          </cell>
          <cell r="G12505">
            <v>944101</v>
          </cell>
        </row>
        <row r="12506">
          <cell r="C12506">
            <v>944102</v>
          </cell>
          <cell r="D12506" t="str">
            <v>PSICOTERAPIA FAMILIAR POR PSICOLOGIA</v>
          </cell>
          <cell r="E12506">
            <v>4</v>
          </cell>
          <cell r="F12506" t="str">
            <v>MANUAL CUPS</v>
          </cell>
          <cell r="G12506">
            <v>944102</v>
          </cell>
        </row>
        <row r="12507">
          <cell r="C12507">
            <v>9441020</v>
          </cell>
          <cell r="D12507" t="str">
            <v>TRATAMIENTO FARMACODEPENDENCIA ETAPA 1</v>
          </cell>
          <cell r="E12507">
            <v>4</v>
          </cell>
          <cell r="F12507" t="str">
            <v>MANUAL CUPS</v>
          </cell>
          <cell r="G12507">
            <v>943101</v>
          </cell>
        </row>
        <row r="12508">
          <cell r="C12508">
            <v>9441021</v>
          </cell>
          <cell r="D12508" t="str">
            <v>TRATAMIENTO FARMACODEPENDENCIA ETAPA 2</v>
          </cell>
          <cell r="E12508">
            <v>4</v>
          </cell>
          <cell r="F12508" t="str">
            <v>MANUAL CUPS</v>
          </cell>
          <cell r="G12508">
            <v>943101</v>
          </cell>
        </row>
        <row r="12509">
          <cell r="C12509">
            <v>9441022</v>
          </cell>
          <cell r="D12509" t="str">
            <v>TRATAMIENTO FARMACODEPENDENCIA ETAPA 3</v>
          </cell>
          <cell r="E12509">
            <v>4</v>
          </cell>
          <cell r="F12509" t="str">
            <v>MANUAL CUPS</v>
          </cell>
          <cell r="G12509">
            <v>943101</v>
          </cell>
        </row>
        <row r="12510">
          <cell r="C12510">
            <v>9441023</v>
          </cell>
          <cell r="D12510" t="str">
            <v>TRATAMIENTO FARMACODEPENDENCIA ETAPA 4 -1 MES A 4 MES-</v>
          </cell>
          <cell r="E12510">
            <v>4</v>
          </cell>
          <cell r="F12510" t="str">
            <v>MANUAL CUPS</v>
          </cell>
          <cell r="G12510">
            <v>943101</v>
          </cell>
        </row>
        <row r="12511">
          <cell r="C12511">
            <v>9441024</v>
          </cell>
          <cell r="D12511" t="str">
            <v>TRATAMIENTO FARMACODEPENDENCIA ETAPA 4 -5 MES A 8 MES-</v>
          </cell>
          <cell r="E12511">
            <v>4</v>
          </cell>
          <cell r="F12511" t="str">
            <v>MANUAL CUPS</v>
          </cell>
          <cell r="G12511">
            <v>943101</v>
          </cell>
        </row>
        <row r="12512">
          <cell r="C12512">
            <v>9441025</v>
          </cell>
          <cell r="D12512" t="str">
            <v>TRATAMIENTO FARMACODEPENDENCIA ETAPA 4 -9 MES A 12 MES-</v>
          </cell>
          <cell r="E12512">
            <v>4</v>
          </cell>
          <cell r="F12512" t="str">
            <v>MANUAL CUPS</v>
          </cell>
          <cell r="G12512">
            <v>943101</v>
          </cell>
        </row>
        <row r="12513">
          <cell r="C12513">
            <v>9441026</v>
          </cell>
          <cell r="D12513" t="str">
            <v>PSICOTERAPIA INDIVIDUAL PARA REHABILITACION PARA ADICCIONES AMBULATORIO POR PSIQUIATRIA-SESION-</v>
          </cell>
          <cell r="E12513">
            <v>4</v>
          </cell>
          <cell r="F12513" t="str">
            <v>MANUAL CUPS</v>
          </cell>
          <cell r="G12513">
            <v>943101</v>
          </cell>
        </row>
        <row r="12514">
          <cell r="C12514">
            <v>9441027</v>
          </cell>
          <cell r="D12514" t="str">
            <v>TRATAMIENTO DE FARMACODEPENDENCIA ETAPA 4</v>
          </cell>
          <cell r="E12514">
            <v>4</v>
          </cell>
          <cell r="F12514" t="str">
            <v>MANUAL CUPS</v>
          </cell>
          <cell r="G12514">
            <v>944102</v>
          </cell>
        </row>
        <row r="12515">
          <cell r="C12515">
            <v>9441028</v>
          </cell>
          <cell r="D12515" t="str">
            <v>TRATAMIENTO DE FARMACODEPENDENCIA ETAPA 5</v>
          </cell>
          <cell r="E12515">
            <v>4</v>
          </cell>
          <cell r="F12515" t="str">
            <v>MANUAL CUPS</v>
          </cell>
          <cell r="G12515">
            <v>944102</v>
          </cell>
        </row>
        <row r="12516">
          <cell r="C12516">
            <v>9441029</v>
          </cell>
          <cell r="D12516" t="str">
            <v>TRATAMIENTO DE FARMACODEPENDENCIA ETAPA 6</v>
          </cell>
          <cell r="E12516">
            <v>4</v>
          </cell>
          <cell r="F12516" t="str">
            <v>MANUAL CUPS</v>
          </cell>
          <cell r="G12516">
            <v>944102</v>
          </cell>
        </row>
        <row r="12517">
          <cell r="C12517">
            <v>9441999</v>
          </cell>
          <cell r="D12517" t="str">
            <v>PSICOTERAPIA FAMILIAR POR PSICOLOGIA -SUPERA TOPES POS VIGENTES-</v>
          </cell>
          <cell r="E12517">
            <v>4</v>
          </cell>
          <cell r="F12517" t="str">
            <v>MANUAL CUPS</v>
          </cell>
          <cell r="G12517">
            <v>944102</v>
          </cell>
        </row>
        <row r="12518">
          <cell r="C12518">
            <v>944201</v>
          </cell>
          <cell r="D12518" t="str">
            <v>PSICOTERAPIA DE GRUPO POR PSIQUIATRIA</v>
          </cell>
          <cell r="E12518">
            <v>4</v>
          </cell>
          <cell r="F12518" t="str">
            <v>MANUAL CUPS</v>
          </cell>
          <cell r="G12518">
            <v>944201</v>
          </cell>
        </row>
        <row r="12519">
          <cell r="C12519">
            <v>9442010</v>
          </cell>
          <cell r="D12519" t="str">
            <v>PSICOTERAPIA GRUPAL PARA REHABILITACION DE ADICCIONES POR PSIQUIATRIA -SESION-</v>
          </cell>
          <cell r="E12519">
            <v>4</v>
          </cell>
          <cell r="F12519" t="str">
            <v>MANUAL CUPS</v>
          </cell>
          <cell r="G12519">
            <v>944201</v>
          </cell>
        </row>
        <row r="12520">
          <cell r="C12520">
            <v>9442019</v>
          </cell>
          <cell r="D12520" t="str">
            <v>PSICOTERAPIA DE GRUPO POR PSIQUIATRIA -SUPERA TOPES POS VIGENTE-</v>
          </cell>
          <cell r="E12520">
            <v>4</v>
          </cell>
          <cell r="F12520" t="str">
            <v>MANUAL CUPS</v>
          </cell>
          <cell r="G12520">
            <v>944201</v>
          </cell>
        </row>
        <row r="12521">
          <cell r="C12521">
            <v>944202</v>
          </cell>
          <cell r="D12521" t="str">
            <v>PSICOTERAPIA DE GRUPO POR PSICOLOGIA</v>
          </cell>
          <cell r="E12521">
            <v>4</v>
          </cell>
          <cell r="F12521" t="str">
            <v>MANUAL CUPS</v>
          </cell>
          <cell r="G12521">
            <v>944202</v>
          </cell>
        </row>
        <row r="12522">
          <cell r="C12522">
            <v>9442020</v>
          </cell>
          <cell r="D12522" t="str">
            <v>PSICOTERAPIA GRUPAL PARA REHABILITACION DE ADICCIONES AMBULATORIO POR PSICOLOGIA O GRUPO DE APOYO -SESION-</v>
          </cell>
          <cell r="E12522">
            <v>4</v>
          </cell>
          <cell r="F12522" t="str">
            <v>MANUAL CUPS</v>
          </cell>
          <cell r="G12522">
            <v>944202</v>
          </cell>
        </row>
        <row r="12523">
          <cell r="C12523">
            <v>9442021</v>
          </cell>
          <cell r="D12523" t="str">
            <v>TERAPIA NEUROPSICOLOGICA INTEGRAL PARA MANEJO DE DOLOR -PAQ POR 6 SESION-</v>
          </cell>
          <cell r="E12523">
            <v>4</v>
          </cell>
          <cell r="F12523" t="str">
            <v>MANUAL CUPS</v>
          </cell>
          <cell r="G12523">
            <v>944202</v>
          </cell>
        </row>
        <row r="12524">
          <cell r="C12524">
            <v>9442022</v>
          </cell>
          <cell r="D12524" t="str">
            <v>PSICOTERAPIA DE GRUPO POR PSICOLOGIA - CLINICA DEL DOLOR</v>
          </cell>
          <cell r="E12524">
            <v>4</v>
          </cell>
          <cell r="F12524" t="str">
            <v>MANUAL CUPS</v>
          </cell>
          <cell r="G12524">
            <v>944202</v>
          </cell>
        </row>
        <row r="12525">
          <cell r="C12525">
            <v>9442029</v>
          </cell>
          <cell r="D12525" t="str">
            <v>PSICOTERAPIA DE GRUPO POR PSICOLOGIA -SUPERA TOPES POS VIGENTE-</v>
          </cell>
          <cell r="E12525">
            <v>4</v>
          </cell>
          <cell r="F12525" t="str">
            <v>MANUAL CUPS</v>
          </cell>
          <cell r="G12525">
            <v>944202</v>
          </cell>
        </row>
        <row r="12526">
          <cell r="C12526">
            <v>944301</v>
          </cell>
          <cell r="D12526" t="str">
            <v>TERAPIA DE REHABILITACION COGNITIVA</v>
          </cell>
          <cell r="E12526">
            <v>4</v>
          </cell>
          <cell r="F12526" t="str">
            <v>MANUAL CUPS</v>
          </cell>
          <cell r="G12526">
            <v>944301</v>
          </cell>
        </row>
        <row r="12527">
          <cell r="C12527">
            <v>9443010</v>
          </cell>
          <cell r="D12527" t="str">
            <v>REHABILITACION NEUROPSICOLOGICA COGNITIVA –SESION</v>
          </cell>
          <cell r="E12527">
            <v>4</v>
          </cell>
          <cell r="F12527" t="str">
            <v>MANUAL CUPS</v>
          </cell>
          <cell r="G12527">
            <v>944301</v>
          </cell>
        </row>
        <row r="12528">
          <cell r="C12528">
            <v>944902</v>
          </cell>
          <cell r="D12528" t="str">
            <v>INTERVENCION EN SALUD MENTAL COMUNITARIA, POR PSIQUIATRIA</v>
          </cell>
          <cell r="E12528">
            <v>4</v>
          </cell>
          <cell r="F12528" t="str">
            <v>MANUAL CUPS</v>
          </cell>
          <cell r="G12528">
            <v>944902</v>
          </cell>
        </row>
        <row r="12529">
          <cell r="C12529">
            <v>95001</v>
          </cell>
          <cell r="D12529" t="str">
            <v>REVISIONES POSTQUIRURGICAS</v>
          </cell>
          <cell r="E12529">
            <v>4</v>
          </cell>
          <cell r="F12529" t="str">
            <v>MANUAL CUPS</v>
          </cell>
          <cell r="G12529">
            <v>890335</v>
          </cell>
        </row>
        <row r="12530">
          <cell r="C12530">
            <v>950100</v>
          </cell>
          <cell r="D12530" t="str">
            <v>EVALUACION ORTOPTICA</v>
          </cell>
          <cell r="E12530">
            <v>4</v>
          </cell>
          <cell r="F12530" t="str">
            <v>MANUAL CUPS</v>
          </cell>
          <cell r="G12530">
            <v>950100</v>
          </cell>
        </row>
        <row r="12531">
          <cell r="C12531">
            <v>950199</v>
          </cell>
          <cell r="D12531" t="str">
            <v>TEST DE SENSIBILIDAD AL CONTRASTE DE AMBOS OJOS (CUALQUIER PANTALLA)</v>
          </cell>
          <cell r="E12531">
            <v>4</v>
          </cell>
          <cell r="F12531" t="str">
            <v>MANUAL CUPS</v>
          </cell>
          <cell r="G12531">
            <v>950100</v>
          </cell>
        </row>
        <row r="12532">
          <cell r="C12532">
            <v>950310</v>
          </cell>
          <cell r="D12532" t="str">
            <v>INTERFEROMETRIA (UNILATERAL)</v>
          </cell>
          <cell r="E12532">
            <v>4</v>
          </cell>
          <cell r="F12532" t="str">
            <v>MANUAL CUPS</v>
          </cell>
          <cell r="G12532">
            <v>950310</v>
          </cell>
        </row>
        <row r="12533">
          <cell r="C12533">
            <v>950501</v>
          </cell>
          <cell r="D12533" t="str">
            <v>ESTUDIO DE CAMPO VISUAL CENTRAL Y PERIFERICO CONVENCIONAL</v>
          </cell>
          <cell r="E12533">
            <v>4</v>
          </cell>
          <cell r="F12533" t="str">
            <v>MANUAL CUPS</v>
          </cell>
          <cell r="G12533">
            <v>950501</v>
          </cell>
        </row>
        <row r="12534">
          <cell r="C12534">
            <v>9505010</v>
          </cell>
          <cell r="D12534" t="str">
            <v>ESTUDIO DE CAMPO VISUAL CENTRAL Y PERIFERICO CONVENCIONAL UNILATERAL</v>
          </cell>
          <cell r="E12534">
            <v>4</v>
          </cell>
          <cell r="F12534" t="str">
            <v>MANUAL CUPS</v>
          </cell>
          <cell r="G12534">
            <v>950501</v>
          </cell>
        </row>
        <row r="12535">
          <cell r="C12535">
            <v>950505</v>
          </cell>
          <cell r="D12535" t="str">
            <v>ESTUDIO DE CAMPO VISUAL CENTRAL O PERIFERICO COMPUTARIZADO</v>
          </cell>
          <cell r="E12535">
            <v>4</v>
          </cell>
          <cell r="F12535" t="str">
            <v>MANUAL CUPS</v>
          </cell>
          <cell r="G12535">
            <v>950505</v>
          </cell>
        </row>
        <row r="12536">
          <cell r="C12536">
            <v>9505051</v>
          </cell>
          <cell r="D12536" t="str">
            <v>TES DE DESLUMBRAMIENTO</v>
          </cell>
          <cell r="E12536">
            <v>4</v>
          </cell>
          <cell r="F12536" t="str">
            <v>MANUAL CUPS</v>
          </cell>
          <cell r="G12536">
            <v>950505</v>
          </cell>
        </row>
        <row r="12537">
          <cell r="C12537">
            <v>9506010</v>
          </cell>
          <cell r="D12537" t="str">
            <v>EXAMEN OFTALMOLOGICO INTEGRAL ONCOLOGICO BAG</v>
          </cell>
          <cell r="E12537">
            <v>4</v>
          </cell>
          <cell r="F12537" t="str">
            <v>MANUAL CUPS</v>
          </cell>
          <cell r="G12537">
            <v>950601</v>
          </cell>
        </row>
        <row r="12538">
          <cell r="C12538">
            <v>950610</v>
          </cell>
          <cell r="D12538" t="str">
            <v>RECUENTO DE CELULAS ENDOTELIALES (MICROSCOPIA ESPECULAR)</v>
          </cell>
          <cell r="E12538">
            <v>4</v>
          </cell>
          <cell r="F12538" t="str">
            <v>MANUAL CUPS</v>
          </cell>
          <cell r="G12538">
            <v>950610</v>
          </cell>
        </row>
        <row r="12539">
          <cell r="C12539">
            <v>951101</v>
          </cell>
          <cell r="D12539" t="str">
            <v>FOTOGRAFIA A COLOR DE SEGMENTO ANTERIOR Y/O POSTERIOR DEL OJO</v>
          </cell>
          <cell r="E12539">
            <v>4</v>
          </cell>
          <cell r="F12539" t="str">
            <v>MANUAL CUPS</v>
          </cell>
          <cell r="G12539">
            <v>951101</v>
          </cell>
        </row>
        <row r="12540">
          <cell r="C12540">
            <v>951200</v>
          </cell>
          <cell r="D12540" t="str">
            <v>ANGIORRETINOFLUORESCEINOGRAFIA UNILATERAL, CON FOTOGRAFIAS A COLOR DE SEGMENTO POSTERIOR</v>
          </cell>
          <cell r="E12540">
            <v>4</v>
          </cell>
          <cell r="F12540" t="str">
            <v>MANUAL CUPS</v>
          </cell>
          <cell r="G12540">
            <v>951200</v>
          </cell>
        </row>
        <row r="12541">
          <cell r="C12541">
            <v>9512010</v>
          </cell>
          <cell r="D12541" t="str">
            <v>AUTOFLUORESCENCIA (AF) UNILATERAL</v>
          </cell>
          <cell r="E12541">
            <v>4</v>
          </cell>
          <cell r="F12541" t="str">
            <v>MANUAL CUPS</v>
          </cell>
          <cell r="G12541">
            <v>951201</v>
          </cell>
        </row>
        <row r="12542">
          <cell r="C12542">
            <v>951202</v>
          </cell>
          <cell r="D12542" t="str">
            <v>ANGIOGRAFIA OCULAR DE SEGMENTO ANTERIOR DEL OJO</v>
          </cell>
          <cell r="E12542">
            <v>4</v>
          </cell>
          <cell r="F12542" t="str">
            <v>MANUAL CUPS</v>
          </cell>
          <cell r="G12542">
            <v>951202</v>
          </cell>
        </row>
        <row r="12543">
          <cell r="C12543">
            <v>951203</v>
          </cell>
          <cell r="D12543" t="str">
            <v>ANGIOGRAFIA OCULAR DE SEGMENTO POSTERIOR DEL OJO</v>
          </cell>
          <cell r="E12543">
            <v>4</v>
          </cell>
          <cell r="F12543" t="str">
            <v>MANUAL CUPS</v>
          </cell>
          <cell r="G12543">
            <v>951203</v>
          </cell>
        </row>
        <row r="12544">
          <cell r="C12544">
            <v>951301</v>
          </cell>
          <cell r="D12544" t="str">
            <v>ECOGRAFIA OCULAR MODO A Y B, CON CONTENIDO ORBITARIO Y TRANSDUCTOR DE 7 MHZ O MAS – ACR</v>
          </cell>
          <cell r="E12544">
            <v>4</v>
          </cell>
          <cell r="F12544" t="str">
            <v>MANUAL CUPS</v>
          </cell>
          <cell r="G12544">
            <v>951301</v>
          </cell>
        </row>
        <row r="12545">
          <cell r="C12545">
            <v>9513011</v>
          </cell>
          <cell r="D12545" t="str">
            <v>ULTRASONOGRAFIA OCULAR UBM (ULTRABIOMICROSCOPIA) UNILATERAL</v>
          </cell>
          <cell r="E12545">
            <v>4</v>
          </cell>
          <cell r="F12545" t="str">
            <v>MANUAL CUPS</v>
          </cell>
          <cell r="G12545">
            <v>951301</v>
          </cell>
        </row>
        <row r="12546">
          <cell r="C12546">
            <v>951321</v>
          </cell>
          <cell r="D12546" t="str">
            <v>DUPLEX SCANNING [DOPPLER- ECOGRAFIA] DE VASOS OCULARES (ARTERIA Y VENA CENTRAL DE RETINA, ARTERIA OFTALMICA Y VASOS CILIARES) A COLOR</v>
          </cell>
          <cell r="E12546">
            <v>4</v>
          </cell>
          <cell r="F12546" t="str">
            <v>MANUAL CUPS</v>
          </cell>
          <cell r="G12546">
            <v>951321</v>
          </cell>
        </row>
        <row r="12547">
          <cell r="C12547">
            <v>951401</v>
          </cell>
          <cell r="D12547" t="str">
            <v>ESTUDIO RADIOLOGICO DE OJO</v>
          </cell>
          <cell r="E12547">
            <v>4</v>
          </cell>
          <cell r="F12547" t="str">
            <v>MANUAL CUPS</v>
          </cell>
          <cell r="G12547">
            <v>951401</v>
          </cell>
        </row>
        <row r="12548">
          <cell r="C12548">
            <v>951500</v>
          </cell>
          <cell r="D12548" t="str">
            <v>TOPOGRAFIA CORNEAL COMPUTARIZADA</v>
          </cell>
          <cell r="E12548">
            <v>4</v>
          </cell>
          <cell r="F12548" t="str">
            <v>MANUAL CUPS</v>
          </cell>
          <cell r="G12548">
            <v>951500</v>
          </cell>
        </row>
        <row r="12549">
          <cell r="C12549">
            <v>9515000</v>
          </cell>
          <cell r="D12549" t="str">
            <v>PAQIMETRIA + TOPOGRAFIA CORNEAL POR PENTACAM UNILATERAL</v>
          </cell>
          <cell r="E12549">
            <v>4</v>
          </cell>
          <cell r="F12549" t="str">
            <v>MANUAL CUPS</v>
          </cell>
          <cell r="G12549">
            <v>951500</v>
          </cell>
        </row>
        <row r="12550">
          <cell r="C12550">
            <v>9515001</v>
          </cell>
          <cell r="D12550" t="str">
            <v>PAQIMETRIA + TOPOGRAFIA CORNEAL POR PENTACAM BILATERAL</v>
          </cell>
          <cell r="E12550">
            <v>4</v>
          </cell>
          <cell r="F12550" t="str">
            <v>MANUAL CUPS</v>
          </cell>
          <cell r="G12550">
            <v>951500</v>
          </cell>
        </row>
        <row r="12551">
          <cell r="C12551">
            <v>951501</v>
          </cell>
          <cell r="D12551" t="str">
            <v>TOPOGRAFIA COMPUTADA CORNEAL SIMPLE</v>
          </cell>
          <cell r="E12551">
            <v>4</v>
          </cell>
          <cell r="F12551" t="str">
            <v>MANUAL CUPS</v>
          </cell>
          <cell r="G12551">
            <v>951501</v>
          </cell>
        </row>
        <row r="12552">
          <cell r="C12552">
            <v>951502</v>
          </cell>
          <cell r="D12552" t="str">
            <v>TOPOGRAFIA COMPUTADA CORNEAL POR ELEVACIÓN</v>
          </cell>
          <cell r="E12552">
            <v>4</v>
          </cell>
          <cell r="F12552" t="str">
            <v>MANUAL CUPS</v>
          </cell>
          <cell r="G12552">
            <v>951502</v>
          </cell>
        </row>
        <row r="12553">
          <cell r="C12553">
            <v>951503</v>
          </cell>
          <cell r="D12553" t="str">
            <v>ABERROMETRIA OCULAR</v>
          </cell>
          <cell r="E12553">
            <v>4</v>
          </cell>
          <cell r="F12553" t="str">
            <v>MANUAL CUPS</v>
          </cell>
          <cell r="G12553">
            <v>951503</v>
          </cell>
        </row>
        <row r="12554">
          <cell r="C12554">
            <v>951601</v>
          </cell>
          <cell r="D12554" t="str">
            <v>TOMOGRAFIA OPTICA COHERENTE DE ESTRUCTURA OCULAR (O.C.T)</v>
          </cell>
          <cell r="E12554">
            <v>4</v>
          </cell>
          <cell r="F12554" t="str">
            <v>MANUAL CUPS</v>
          </cell>
          <cell r="G12554">
            <v>951601</v>
          </cell>
        </row>
        <row r="12555">
          <cell r="C12555">
            <v>951602</v>
          </cell>
          <cell r="D12555" t="str">
            <v>ANGIOTOMOGRAFIA OPTICA COHERENTE</v>
          </cell>
          <cell r="E12555">
            <v>4</v>
          </cell>
          <cell r="F12555" t="str">
            <v>MANUAL CUPS</v>
          </cell>
          <cell r="G12555">
            <v>951602</v>
          </cell>
        </row>
        <row r="12556">
          <cell r="C12556">
            <v>951701</v>
          </cell>
          <cell r="D12556" t="str">
            <v>FLUOROSCOPIA GUIA EN PROCEDIMIENTOS INTERVENCIONISTAS DE OJO</v>
          </cell>
          <cell r="E12556">
            <v>4</v>
          </cell>
          <cell r="F12556" t="str">
            <v>MANUAL CUPS</v>
          </cell>
          <cell r="G12556">
            <v>873501</v>
          </cell>
        </row>
        <row r="12557">
          <cell r="C12557">
            <v>951800</v>
          </cell>
          <cell r="D12557" t="str">
            <v>OCULOPLETISMOGRAFIA SOD</v>
          </cell>
          <cell r="E12557">
            <v>4</v>
          </cell>
          <cell r="F12557" t="str">
            <v>MANUAL CUPS</v>
          </cell>
          <cell r="G12557">
            <v>951800</v>
          </cell>
        </row>
        <row r="12558">
          <cell r="C12558">
            <v>951901</v>
          </cell>
          <cell r="D12558" t="str">
            <v>TOMOGRAFIA OPTICA DE SEGMENTO ANTERIOR</v>
          </cell>
          <cell r="E12558">
            <v>4</v>
          </cell>
          <cell r="F12558" t="str">
            <v>MANUAL CUPS</v>
          </cell>
          <cell r="G12558">
            <v>951901</v>
          </cell>
        </row>
        <row r="12559">
          <cell r="C12559">
            <v>951902</v>
          </cell>
          <cell r="D12559" t="str">
            <v>TOMOGRAFIA OPTICA DE SEGMENTO POSTERIOR</v>
          </cell>
          <cell r="E12559">
            <v>4</v>
          </cell>
          <cell r="F12559" t="str">
            <v>MANUAL CUPS</v>
          </cell>
          <cell r="G12559">
            <v>951902</v>
          </cell>
        </row>
        <row r="12560">
          <cell r="C12560">
            <v>951903</v>
          </cell>
          <cell r="D12560" t="str">
            <v>ANGIOTOMOGRAFIA OPTICA COHERENTE</v>
          </cell>
          <cell r="E12560">
            <v>4</v>
          </cell>
          <cell r="F12560" t="str">
            <v>MANUAL CUPS</v>
          </cell>
          <cell r="G12560">
            <v>951903</v>
          </cell>
        </row>
        <row r="12561">
          <cell r="C12561">
            <v>952000</v>
          </cell>
          <cell r="D12561" t="str">
            <v>BIOMETRIA OCULAR (UNILATERAL)-INCLUYE CON EQUIPO IOL MASTER O TECNICA DE INMERSION ULTRASONICA-</v>
          </cell>
          <cell r="E12561">
            <v>4</v>
          </cell>
          <cell r="F12561" t="str">
            <v>MANUAL CUPS</v>
          </cell>
          <cell r="G12561">
            <v>952000</v>
          </cell>
        </row>
        <row r="12562">
          <cell r="C12562">
            <v>952100</v>
          </cell>
          <cell r="D12562" t="str">
            <v>ELECTRORRETINOGRAFIA SOD</v>
          </cell>
          <cell r="E12562">
            <v>4</v>
          </cell>
          <cell r="F12562" t="str">
            <v>MANUAL CUPS</v>
          </cell>
          <cell r="G12562">
            <v>952100</v>
          </cell>
        </row>
        <row r="12563">
          <cell r="C12563">
            <v>952200</v>
          </cell>
          <cell r="D12563" t="str">
            <v>ELECTROOCULOGRAMA SOD</v>
          </cell>
          <cell r="E12563">
            <v>4</v>
          </cell>
          <cell r="F12563" t="str">
            <v>MANUAL CUPS</v>
          </cell>
          <cell r="G12563">
            <v>952200</v>
          </cell>
        </row>
        <row r="12564">
          <cell r="C12564">
            <v>952301</v>
          </cell>
          <cell r="D12564" t="str">
            <v>POTENCIALES EVOCADOS VISUALES (UNI O BILATERALES)</v>
          </cell>
          <cell r="E12564">
            <v>4</v>
          </cell>
          <cell r="F12564" t="str">
            <v>MANUAL CUPS</v>
          </cell>
          <cell r="G12564">
            <v>952301</v>
          </cell>
        </row>
        <row r="12565">
          <cell r="C12565">
            <v>9524001</v>
          </cell>
          <cell r="D12565" t="str">
            <v>ESTUDIO VESTIBULAR CON FOTOELECTRONISTAGMOGRAFIA</v>
          </cell>
          <cell r="E12565">
            <v>4</v>
          </cell>
          <cell r="F12565" t="str">
            <v>MANUAL CUPS</v>
          </cell>
          <cell r="G12565">
            <v>952400</v>
          </cell>
        </row>
        <row r="12566">
          <cell r="C12566">
            <v>9524002</v>
          </cell>
          <cell r="D12566" t="str">
            <v>ELECTRONISTAGMOGRAFIA [ENG] O VIDEOELECTRONISTAGMOGRAFIA</v>
          </cell>
          <cell r="E12566">
            <v>4</v>
          </cell>
          <cell r="F12566" t="str">
            <v>MANUAL CUPS</v>
          </cell>
          <cell r="G12566">
            <v>952400</v>
          </cell>
        </row>
        <row r="12567">
          <cell r="C12567">
            <v>952500</v>
          </cell>
          <cell r="D12567" t="str">
            <v>PAQUIMETRIA UNILATERAL</v>
          </cell>
          <cell r="E12567">
            <v>4</v>
          </cell>
          <cell r="F12567" t="str">
            <v>MANUAL CUPS</v>
          </cell>
          <cell r="G12567">
            <v>952500</v>
          </cell>
        </row>
        <row r="12568">
          <cell r="C12568">
            <v>952601</v>
          </cell>
          <cell r="D12568" t="str">
            <v>TONOGRAFIA OCULAR CON PRUEBAS PROVOCATIVAS</v>
          </cell>
          <cell r="E12568">
            <v>4</v>
          </cell>
          <cell r="F12568" t="str">
            <v>MANUAL CUPS</v>
          </cell>
          <cell r="G12568">
            <v>952601</v>
          </cell>
        </row>
        <row r="12569">
          <cell r="C12569">
            <v>952901</v>
          </cell>
          <cell r="D12569" t="str">
            <v>PRUEBA DE PROVOCACION CONJUNTIVAL CON ALERGENOS ESPECIFICOS</v>
          </cell>
          <cell r="E12569">
            <v>4</v>
          </cell>
          <cell r="F12569" t="str">
            <v>MANUAL CUPS</v>
          </cell>
          <cell r="G12569">
            <v>952901</v>
          </cell>
        </row>
        <row r="12570">
          <cell r="C12570">
            <v>95300</v>
          </cell>
          <cell r="D12570" t="str">
            <v>DRENAJE DE SACO LAGRIMAL POR INCISION</v>
          </cell>
          <cell r="E12570">
            <v>4</v>
          </cell>
          <cell r="F12570" t="str">
            <v>MANUAL CUPS</v>
          </cell>
          <cell r="G12570">
            <v>95300</v>
          </cell>
        </row>
        <row r="12571">
          <cell r="C12571">
            <v>953400</v>
          </cell>
          <cell r="D12571" t="str">
            <v>ADAPTACION DE PROTESIS OCULARES</v>
          </cell>
          <cell r="E12571">
            <v>4</v>
          </cell>
          <cell r="F12571" t="str">
            <v>MANUAL CUPS</v>
          </cell>
          <cell r="G12571">
            <v>953400</v>
          </cell>
        </row>
        <row r="12572">
          <cell r="C12572">
            <v>9534009</v>
          </cell>
          <cell r="D12572" t="str">
            <v>ELABORACION Y ADAPTACION DE PROTESIS OCULAR (CADA OJO)</v>
          </cell>
          <cell r="E12572">
            <v>4</v>
          </cell>
          <cell r="F12572" t="str">
            <v>MANUAL CUPS</v>
          </cell>
          <cell r="G12572">
            <v>953401</v>
          </cell>
        </row>
        <row r="12573">
          <cell r="C12573">
            <v>953401</v>
          </cell>
          <cell r="D12573" t="str">
            <v>ADAPTACION DE PROTESIS OCULAR</v>
          </cell>
          <cell r="E12573">
            <v>4</v>
          </cell>
          <cell r="F12573" t="str">
            <v>MANUAL CUPS</v>
          </cell>
          <cell r="G12573">
            <v>953401</v>
          </cell>
        </row>
        <row r="12574">
          <cell r="C12574">
            <v>953501</v>
          </cell>
          <cell r="D12574" t="str">
            <v>TERAPIA ORTOPTICA</v>
          </cell>
          <cell r="E12574">
            <v>4</v>
          </cell>
          <cell r="F12574" t="str">
            <v>MANUAL CUPS</v>
          </cell>
          <cell r="G12574">
            <v>953501</v>
          </cell>
        </row>
        <row r="12575">
          <cell r="C12575">
            <v>953502</v>
          </cell>
          <cell r="D12575" t="str">
            <v>TERAPIA PLEOPTICA</v>
          </cell>
          <cell r="E12575">
            <v>4</v>
          </cell>
          <cell r="F12575" t="str">
            <v>MANUAL CUPS</v>
          </cell>
          <cell r="G12575">
            <v>953502</v>
          </cell>
        </row>
        <row r="12576">
          <cell r="C12576">
            <v>9535021</v>
          </cell>
          <cell r="D12576" t="str">
            <v>TERAPIA ORTOPTICA PARA TRATAMIENTO ANTISUPRESIVO (SESION)</v>
          </cell>
          <cell r="E12576">
            <v>4</v>
          </cell>
          <cell r="F12576" t="str">
            <v>MANUAL CUPS</v>
          </cell>
          <cell r="G12576">
            <v>953502</v>
          </cell>
        </row>
        <row r="12577">
          <cell r="C12577">
            <v>953800</v>
          </cell>
          <cell r="D12577" t="str">
            <v>BETATERAPIA SOD</v>
          </cell>
          <cell r="E12577">
            <v>4</v>
          </cell>
          <cell r="F12577" t="str">
            <v>MANUAL CUPS</v>
          </cell>
          <cell r="G12577">
            <v>953800</v>
          </cell>
        </row>
        <row r="12578">
          <cell r="C12578">
            <v>954100</v>
          </cell>
          <cell r="D12578" t="str">
            <v>AUDIOMETRIA SOD -NO VIGENTE REPETIDO-USAR 954107</v>
          </cell>
          <cell r="E12578">
            <v>4</v>
          </cell>
          <cell r="F12578" t="str">
            <v>MANUAL CUPS</v>
          </cell>
          <cell r="G12578">
            <v>954100</v>
          </cell>
        </row>
        <row r="12579">
          <cell r="C12579">
            <v>954102</v>
          </cell>
          <cell r="D12579" t="str">
            <v>AUDIOMETRIA POR OBSERVACION DEL COMPORTAMIENTO (BOA)</v>
          </cell>
          <cell r="E12579">
            <v>4</v>
          </cell>
          <cell r="F12579" t="str">
            <v>MANUAL CUPS</v>
          </cell>
          <cell r="G12579">
            <v>954102</v>
          </cell>
        </row>
        <row r="12580">
          <cell r="C12580">
            <v>954103</v>
          </cell>
          <cell r="D12580" t="str">
            <v>AUDIOMETRIA POR REFUERZO VISUAL (VRA)</v>
          </cell>
          <cell r="E12580">
            <v>4</v>
          </cell>
          <cell r="F12580" t="str">
            <v>MANUAL CUPS</v>
          </cell>
          <cell r="G12580">
            <v>954103</v>
          </cell>
        </row>
        <row r="12581">
          <cell r="C12581">
            <v>954104</v>
          </cell>
          <cell r="D12581" t="str">
            <v>AUDIOMETRIA POR JUEGO CONDICIONADO</v>
          </cell>
          <cell r="E12581">
            <v>4</v>
          </cell>
          <cell r="F12581" t="str">
            <v>MANUAL CUPS</v>
          </cell>
          <cell r="G12581">
            <v>954104</v>
          </cell>
        </row>
        <row r="12582">
          <cell r="C12582">
            <v>954105</v>
          </cell>
          <cell r="D12582" t="str">
            <v>LOGOAUDIOMETRIA POR SEÑALAMIENTO DE LAMINAS Y REPETICION DE PALABRAS</v>
          </cell>
          <cell r="E12582">
            <v>4</v>
          </cell>
          <cell r="F12582" t="str">
            <v>MANUAL CUPS</v>
          </cell>
          <cell r="G12582">
            <v>954105</v>
          </cell>
        </row>
        <row r="12583">
          <cell r="C12583">
            <v>954106</v>
          </cell>
          <cell r="D12583" t="str">
            <v>DETERMINACION Y CLASIFICACION DE AFASIAS POR MEDIDAS DE COMUNICACION FUNCIONAL (EXPRESIVA, RECEPTIVA, GLOBAL, MIXTA, DISFASIA O INESPECIFICA)</v>
          </cell>
          <cell r="E12583">
            <v>4</v>
          </cell>
          <cell r="F12583" t="str">
            <v>MANUAL CUPS</v>
          </cell>
          <cell r="G12583">
            <v>954106</v>
          </cell>
        </row>
        <row r="12584">
          <cell r="C12584">
            <v>954107</v>
          </cell>
          <cell r="D12584" t="str">
            <v>AUDIOMETRIA DE TONOS PUROS AEREOS Y OSEOS CON EMASCARAMIENTO [AUDIOMETRIA TONAL]</v>
          </cell>
          <cell r="E12584">
            <v>4</v>
          </cell>
          <cell r="F12584" t="str">
            <v>MANUAL CUPS</v>
          </cell>
          <cell r="G12584">
            <v>954107</v>
          </cell>
        </row>
        <row r="12585">
          <cell r="C12585">
            <v>9541070</v>
          </cell>
          <cell r="D12585" t="str">
            <v>AUDIOMETRIA TONAL DE ALTA FRECUENCIA EN CABINA</v>
          </cell>
          <cell r="E12585">
            <v>4</v>
          </cell>
          <cell r="F12585" t="str">
            <v>MANUAL CUPS</v>
          </cell>
          <cell r="G12585">
            <v>954107</v>
          </cell>
        </row>
        <row r="12586">
          <cell r="C12586">
            <v>9541071</v>
          </cell>
          <cell r="D12586" t="str">
            <v>GANANCIA FUNCIONAL AUDITIVA</v>
          </cell>
          <cell r="E12586">
            <v>4</v>
          </cell>
          <cell r="F12586" t="str">
            <v>MANUAL CUPS</v>
          </cell>
          <cell r="G12586">
            <v>954107</v>
          </cell>
        </row>
        <row r="12587">
          <cell r="C12587">
            <v>954301</v>
          </cell>
          <cell r="D12587" t="str">
            <v>LOGOAUDIOMETRIA CLINICA (RECONOCIMIENTO DE LA VOZ Y DISCRIMINACIÓN DEL HABLA CON ENMASCARAMIENTO APROPIADO O CURVA FUNCIÓN INTENSIDAD- DISCRIMINACIÓN DEL HABLA)</v>
          </cell>
          <cell r="E12587">
            <v>4</v>
          </cell>
          <cell r="F12587" t="str">
            <v>MANUAL CUPS</v>
          </cell>
          <cell r="G12587">
            <v>954301</v>
          </cell>
        </row>
        <row r="12588">
          <cell r="C12588">
            <v>954302</v>
          </cell>
          <cell r="D12588" t="str">
            <v>IMITANCIA ACUSTICA [IMPEDANCIOMETRIA]</v>
          </cell>
          <cell r="E12588">
            <v>4</v>
          </cell>
          <cell r="F12588" t="str">
            <v>MANUAL CUPS</v>
          </cell>
          <cell r="G12588">
            <v>954302</v>
          </cell>
        </row>
        <row r="12589">
          <cell r="C12589">
            <v>9543021</v>
          </cell>
          <cell r="D12589" t="str">
            <v>PRUEBAS DE FUNCION TUBARICA (BILATERAL)</v>
          </cell>
          <cell r="E12589">
            <v>4</v>
          </cell>
          <cell r="F12589" t="str">
            <v>MANUAL CUPS</v>
          </cell>
          <cell r="G12589">
            <v>954302</v>
          </cell>
        </row>
        <row r="12590">
          <cell r="C12590">
            <v>954305</v>
          </cell>
          <cell r="D12590" t="str">
            <v>ACUFENOMETRIA (TINNITUGRAMA)</v>
          </cell>
          <cell r="E12590">
            <v>4</v>
          </cell>
          <cell r="F12590" t="str">
            <v>MANUAL CUPS</v>
          </cell>
          <cell r="G12590">
            <v>954305</v>
          </cell>
        </row>
        <row r="12591">
          <cell r="C12591">
            <v>954306</v>
          </cell>
          <cell r="D12591" t="str">
            <v>EVALUACION ELECTROACUSTICA FUNCIONAL DE LA TROMPA DE EUSTAQUIO</v>
          </cell>
          <cell r="E12591">
            <v>4</v>
          </cell>
          <cell r="F12591" t="str">
            <v>MANUAL CUPS</v>
          </cell>
          <cell r="G12591">
            <v>954306</v>
          </cell>
        </row>
        <row r="12592">
          <cell r="C12592">
            <v>954307</v>
          </cell>
          <cell r="D12592" t="str">
            <v>LOGOAUDIOMETRIA SENSIBILIZADA -INCLUYE (PRUEBAS DE LENGUAJE CON COMPETENCIA IPSI Y CONTRALATERAL)</v>
          </cell>
          <cell r="E12592">
            <v>4</v>
          </cell>
          <cell r="F12592" t="str">
            <v>MANUAL CUPS</v>
          </cell>
          <cell r="G12592">
            <v>954307</v>
          </cell>
        </row>
        <row r="12593">
          <cell r="C12593">
            <v>9543120</v>
          </cell>
          <cell r="D12593" t="str">
            <v>PRUEBAS DE SIMULACION Y DISIMULACION (INCLUYE TEST DE LOMBARD, AZZI, STENGER Y OTRAS) POR CADA UNA</v>
          </cell>
          <cell r="E12593">
            <v>4</v>
          </cell>
          <cell r="F12593" t="str">
            <v>MANUAL CUPS</v>
          </cell>
          <cell r="G12593">
            <v>954312</v>
          </cell>
        </row>
        <row r="12594">
          <cell r="C12594">
            <v>954313</v>
          </cell>
          <cell r="D12594" t="str">
            <v>PRUEBAS DE RECLUTAMIENTO</v>
          </cell>
          <cell r="E12594">
            <v>4</v>
          </cell>
          <cell r="F12594" t="str">
            <v>MANUAL CUPS</v>
          </cell>
          <cell r="G12594">
            <v>954313</v>
          </cell>
        </row>
        <row r="12595">
          <cell r="C12595">
            <v>954314</v>
          </cell>
          <cell r="D12595" t="str">
            <v>PRUEBAS DE FATIGA ACUSTICA</v>
          </cell>
          <cell r="E12595">
            <v>4</v>
          </cell>
          <cell r="F12595" t="str">
            <v>MANUAL CUPS</v>
          </cell>
          <cell r="G12595">
            <v>954314</v>
          </cell>
        </row>
        <row r="12596">
          <cell r="C12596">
            <v>954400</v>
          </cell>
          <cell r="D12596" t="str">
            <v>PRUEBAS CLINICAS DE LA FUNCION VESTIBULAR (INCLUYE PRUEBAS DIX HILLPIKE, ROLL TEST, BABINSKY, ROMBERG, UTEMBERGER, HEAD SHAKING)</v>
          </cell>
          <cell r="E12596">
            <v>4</v>
          </cell>
          <cell r="F12596" t="str">
            <v>MANUAL CUPS</v>
          </cell>
          <cell r="G12596">
            <v>954400</v>
          </cell>
        </row>
        <row r="12597">
          <cell r="C12597">
            <v>9544001</v>
          </cell>
          <cell r="D12597" t="str">
            <v>REFLEJO VESTIBULO-OCULOMOTOR (RVO) ASISTIDO O VIDEO ASISTIDO O VIDEO HEAD-IMPULSE TEST [VHIT]</v>
          </cell>
          <cell r="E12597">
            <v>4</v>
          </cell>
          <cell r="F12597" t="str">
            <v>MANUAL CUPS</v>
          </cell>
          <cell r="G12597">
            <v>954403</v>
          </cell>
        </row>
        <row r="12598">
          <cell r="C12598">
            <v>954403</v>
          </cell>
          <cell r="D12598" t="str">
            <v>REFLEJO VESTIBULO-OCULOMOTOR (RVO) ASISTIDO O VIDEO ASISTIDO O VIDEO HEAD-IMPULSE TEST [VHIT]</v>
          </cell>
          <cell r="E12598">
            <v>4</v>
          </cell>
          <cell r="F12598" t="str">
            <v>MANUAL CUPS</v>
          </cell>
          <cell r="G12598">
            <v>954403</v>
          </cell>
        </row>
        <row r="12599">
          <cell r="C12599">
            <v>954404</v>
          </cell>
          <cell r="D12599" t="str">
            <v>POSTUROGRAFIA ESTATICA</v>
          </cell>
          <cell r="E12599">
            <v>4</v>
          </cell>
          <cell r="F12599" t="str">
            <v>MANUAL CUPS</v>
          </cell>
          <cell r="G12599">
            <v>954404</v>
          </cell>
        </row>
        <row r="12600">
          <cell r="C12600">
            <v>954405</v>
          </cell>
          <cell r="D12600" t="str">
            <v>POSTUROGRAFIA DINAMICA</v>
          </cell>
          <cell r="E12600">
            <v>4</v>
          </cell>
          <cell r="F12600" t="str">
            <v>MANUAL CUPS</v>
          </cell>
          <cell r="G12600">
            <v>954405</v>
          </cell>
        </row>
        <row r="12601">
          <cell r="C12601">
            <v>954602</v>
          </cell>
          <cell r="D12601" t="str">
            <v>ELECTROCOCLEOGRAFIA (ECOG)</v>
          </cell>
          <cell r="E12601">
            <v>4</v>
          </cell>
          <cell r="F12601" t="str">
            <v>MANUAL CUPS</v>
          </cell>
          <cell r="G12601">
            <v>954602</v>
          </cell>
        </row>
        <row r="12602">
          <cell r="C12602">
            <v>954603</v>
          </cell>
          <cell r="D12602" t="str">
            <v>PROETZ (DESPLAZAMIENTO)</v>
          </cell>
          <cell r="E12602">
            <v>4</v>
          </cell>
          <cell r="F12602" t="str">
            <v>MANUAL CUPS</v>
          </cell>
          <cell r="G12602">
            <v>954603</v>
          </cell>
        </row>
        <row r="12603">
          <cell r="C12603">
            <v>9546109</v>
          </cell>
          <cell r="D12603" t="str">
            <v>LIBERACION Y REPOSICIONAMIENTO CANALICULAR (TERAPIA DE REHABILITACION VESTIBULAR PERIFERICA)</v>
          </cell>
          <cell r="E12603">
            <v>4</v>
          </cell>
          <cell r="F12603" t="str">
            <v>MANUAL CUPS</v>
          </cell>
          <cell r="G12603">
            <v>954610</v>
          </cell>
        </row>
        <row r="12604">
          <cell r="C12604">
            <v>954620</v>
          </cell>
          <cell r="D12604" t="str">
            <v>PRUEBA DE PROMONTORIO</v>
          </cell>
          <cell r="E12604">
            <v>4</v>
          </cell>
          <cell r="F12604" t="str">
            <v>MANUAL CUPS</v>
          </cell>
          <cell r="G12604">
            <v>954620</v>
          </cell>
        </row>
        <row r="12605">
          <cell r="C12605">
            <v>954621</v>
          </cell>
          <cell r="D12605" t="str">
            <v>POTENCIALES EVOCADOS AUDITIVOS CON CURVA FUNCION INTENSIDAD-LATENCIA DE ONDA V-MULTIFRECUENCIA DE LATENCIA MEDIA RESPUESTA AUDITIVA TARDIA</v>
          </cell>
          <cell r="E12605">
            <v>4</v>
          </cell>
          <cell r="F12605" t="str">
            <v>MANUAL CUPS</v>
          </cell>
          <cell r="G12605">
            <v>954621</v>
          </cell>
        </row>
        <row r="12606">
          <cell r="C12606">
            <v>9546211</v>
          </cell>
          <cell r="D12606" t="str">
            <v>POTENCIAL EVOCADO AUDITIVO DE ESTADO ESTABLE  A MULTIPLES FRECUENCIAS (BILATERAL)</v>
          </cell>
          <cell r="E12606">
            <v>4</v>
          </cell>
          <cell r="F12606" t="str">
            <v>MANUAL CUPS</v>
          </cell>
          <cell r="G12606">
            <v>954621</v>
          </cell>
        </row>
        <row r="12607">
          <cell r="C12607">
            <v>954622</v>
          </cell>
          <cell r="D12607" t="str">
            <v>POTENCIALES EVOCADOS AUDITIVOS DE TALLO CEREBRAL TRANSIENTES, (BERA CLICK CON TECNICA DE SITIO DE LESION), O DE ALTA RATA (PRUEBA DE HABITUACION),</v>
          </cell>
          <cell r="E12607">
            <v>4</v>
          </cell>
          <cell r="F12607" t="str">
            <v>MANUAL CUPS</v>
          </cell>
          <cell r="G12607">
            <v>954622</v>
          </cell>
        </row>
        <row r="12608">
          <cell r="C12608">
            <v>954624</v>
          </cell>
          <cell r="D12608" t="str">
            <v>POTENCIALES EVOCADOS MIOGENICOS VESTIBULARES OCULARES</v>
          </cell>
          <cell r="E12608">
            <v>4</v>
          </cell>
          <cell r="F12608" t="str">
            <v>MANUAL CUPS</v>
          </cell>
          <cell r="G12608">
            <v>954624</v>
          </cell>
        </row>
        <row r="12609">
          <cell r="C12609">
            <v>954625</v>
          </cell>
          <cell r="D12609" t="str">
            <v>POTENCIALES EVOCADOS MIOGENICOS VESTIBULARES CERVICALES</v>
          </cell>
          <cell r="E12609">
            <v>4</v>
          </cell>
          <cell r="F12609" t="str">
            <v>MANUAL CUPS</v>
          </cell>
          <cell r="G12609">
            <v>954625</v>
          </cell>
        </row>
        <row r="12610">
          <cell r="C12610">
            <v>954626</v>
          </cell>
          <cell r="D12610" t="str">
            <v>POTENCIALES EVOCADOS AUDITIVOS DE CORTA LATENCIA MEDICION DE INTEGRIDAD</v>
          </cell>
          <cell r="E12610">
            <v>4</v>
          </cell>
          <cell r="F12610" t="str">
            <v>MANUAL CUPS</v>
          </cell>
          <cell r="G12610">
            <v>954626</v>
          </cell>
        </row>
        <row r="12611">
          <cell r="C12611">
            <v>954801</v>
          </cell>
          <cell r="D12611" t="str">
            <v>EVALUACION Y ADAPTACION DE PROTESIS Y AYUDAS AUDITIVAS</v>
          </cell>
          <cell r="E12611">
            <v>4</v>
          </cell>
          <cell r="F12611" t="str">
            <v>MANUAL CUPS</v>
          </cell>
          <cell r="G12611">
            <v>954801</v>
          </cell>
        </row>
        <row r="12612">
          <cell r="C12612">
            <v>9548010</v>
          </cell>
          <cell r="D12612" t="str">
            <v>INSUMO TIPO AUDIFONO PARA ACUFENOS</v>
          </cell>
          <cell r="E12612">
            <v>4</v>
          </cell>
          <cell r="F12612" t="str">
            <v>MANUAL CUPS</v>
          </cell>
          <cell r="G12612">
            <v>954801</v>
          </cell>
        </row>
        <row r="12613">
          <cell r="C12613">
            <v>9548011</v>
          </cell>
          <cell r="D12613" t="str">
            <v>INSUMO TIPO AUDIFONO GAMA BASICA</v>
          </cell>
          <cell r="E12613">
            <v>4</v>
          </cell>
          <cell r="F12613" t="str">
            <v>MANUAL CUPS</v>
          </cell>
          <cell r="G12613">
            <v>954801</v>
          </cell>
        </row>
        <row r="12614">
          <cell r="C12614">
            <v>9548012</v>
          </cell>
          <cell r="D12614" t="str">
            <v>INSUMO TIPO PILAS PARA AUDIFONO</v>
          </cell>
          <cell r="E12614">
            <v>4</v>
          </cell>
          <cell r="F12614" t="str">
            <v>MANUAL CUPS</v>
          </cell>
          <cell r="G12614">
            <v>954802</v>
          </cell>
        </row>
        <row r="12615">
          <cell r="C12615">
            <v>9548013</v>
          </cell>
          <cell r="D12615" t="str">
            <v>INSUMO TIPO AUDIFONO GAMA INTERMEDIA</v>
          </cell>
          <cell r="E12615">
            <v>4</v>
          </cell>
          <cell r="F12615" t="str">
            <v>MANUAL CUPS</v>
          </cell>
          <cell r="G12615">
            <v>954801</v>
          </cell>
        </row>
        <row r="12616">
          <cell r="C12616">
            <v>9548014</v>
          </cell>
          <cell r="D12616" t="str">
            <v>INSUMO TIPO AUDIFONO GAMA ALTA</v>
          </cell>
          <cell r="E12616">
            <v>4</v>
          </cell>
          <cell r="F12616" t="str">
            <v>MANUAL CUPS</v>
          </cell>
          <cell r="G12616">
            <v>954801</v>
          </cell>
        </row>
        <row r="12617">
          <cell r="C12617">
            <v>9548015</v>
          </cell>
          <cell r="D12617" t="str">
            <v>INSUMO TIPO AUDIFONO GAMA ALTA PLUS 2</v>
          </cell>
          <cell r="E12617">
            <v>4</v>
          </cell>
          <cell r="F12617" t="str">
            <v>MANUAL CUPS</v>
          </cell>
          <cell r="G12617">
            <v>954801</v>
          </cell>
        </row>
        <row r="12618">
          <cell r="C12618">
            <v>9548016</v>
          </cell>
          <cell r="D12618" t="str">
            <v>INSUMO TIPO AUDIFONO GAMA ALTA PLUS</v>
          </cell>
          <cell r="E12618">
            <v>4</v>
          </cell>
          <cell r="F12618" t="str">
            <v>MANUAL CUPS</v>
          </cell>
          <cell r="G12618">
            <v>954801</v>
          </cell>
        </row>
        <row r="12619">
          <cell r="C12619">
            <v>9548017</v>
          </cell>
          <cell r="D12619" t="str">
            <v>INSUMO TIPO AUDIFONO GAMA INTERMEDIA PLUS</v>
          </cell>
          <cell r="E12619">
            <v>4</v>
          </cell>
          <cell r="F12619" t="str">
            <v>MANUAL CUPS</v>
          </cell>
          <cell r="G12619">
            <v>954801</v>
          </cell>
        </row>
        <row r="12620">
          <cell r="C12620">
            <v>9548018</v>
          </cell>
          <cell r="D12620" t="str">
            <v>INSUMO TIPO AUDIFONO GAMA INTERMEDIA ITC DIRECCIONAL</v>
          </cell>
          <cell r="E12620">
            <v>4</v>
          </cell>
          <cell r="F12620" t="str">
            <v>MANUAL CUPS</v>
          </cell>
          <cell r="G12620">
            <v>954801</v>
          </cell>
        </row>
        <row r="12621">
          <cell r="C12621">
            <v>9548019</v>
          </cell>
          <cell r="D12621" t="str">
            <v>INSUMO TIPO AUDIFONO GAMA ALTA ITC DIRECCIONAL</v>
          </cell>
          <cell r="E12621">
            <v>4</v>
          </cell>
          <cell r="F12621" t="str">
            <v>MANUAL CUPS</v>
          </cell>
          <cell r="G12621">
            <v>954801</v>
          </cell>
        </row>
        <row r="12622">
          <cell r="C12622">
            <v>954802</v>
          </cell>
          <cell r="D12622" t="str">
            <v>MONITOREO DE PROTESIS Y AYUDAS AUDITIVAS</v>
          </cell>
          <cell r="E12622">
            <v>4</v>
          </cell>
          <cell r="F12622" t="str">
            <v>MANUAL CUPS</v>
          </cell>
          <cell r="G12622">
            <v>954802</v>
          </cell>
        </row>
        <row r="12623">
          <cell r="C12623">
            <v>9548020</v>
          </cell>
          <cell r="D12623" t="str">
            <v>INSUMO TIPO AUDIFONO GAMA PEDIATRICA UNO -BABY 440-</v>
          </cell>
          <cell r="E12623">
            <v>4</v>
          </cell>
          <cell r="F12623" t="str">
            <v>MANUAL CUPS</v>
          </cell>
          <cell r="G12623">
            <v>954801</v>
          </cell>
        </row>
        <row r="12624">
          <cell r="C12624">
            <v>9548021</v>
          </cell>
          <cell r="D12624" t="str">
            <v>REPARACION DE AUDIFONOS</v>
          </cell>
          <cell r="E12624">
            <v>4</v>
          </cell>
          <cell r="F12624" t="str">
            <v>MANUAL CUPS</v>
          </cell>
          <cell r="G12624">
            <v>954802</v>
          </cell>
        </row>
        <row r="12625">
          <cell r="C12625">
            <v>9548022</v>
          </cell>
          <cell r="D12625" t="str">
            <v>MOLDE PARA AUDIFONO RETROAURICULAR</v>
          </cell>
          <cell r="E12625">
            <v>4</v>
          </cell>
          <cell r="F12625" t="str">
            <v>MANUAL CUPS</v>
          </cell>
          <cell r="G12625">
            <v>954802</v>
          </cell>
        </row>
        <row r="12626">
          <cell r="C12626">
            <v>9548023</v>
          </cell>
          <cell r="D12626" t="str">
            <v>INSUMO TIPO AUDIFONO DIGITAL PROGRAMABLE CON SISTEMA FM-GAMA ALTA-</v>
          </cell>
          <cell r="E12626">
            <v>4</v>
          </cell>
          <cell r="F12626" t="str">
            <v>MANUAL CUPS</v>
          </cell>
          <cell r="G12626">
            <v>954802</v>
          </cell>
        </row>
        <row r="12627">
          <cell r="C12627">
            <v>9548024</v>
          </cell>
          <cell r="D12627" t="str">
            <v>EVALUACION Y ADAPTACION DE SISTEMA F.M PARA AUDIFONO UNILATERAL</v>
          </cell>
          <cell r="E12627">
            <v>4</v>
          </cell>
          <cell r="F12627" t="str">
            <v>MANUAL CUPS</v>
          </cell>
          <cell r="G12627">
            <v>954801</v>
          </cell>
        </row>
        <row r="12628">
          <cell r="C12628">
            <v>9548025</v>
          </cell>
          <cell r="D12628" t="str">
            <v>EVALUACION Y ADAPTACION DE SISTEMA F.M PARA AUDIFONO BILATERAL</v>
          </cell>
          <cell r="E12628">
            <v>4</v>
          </cell>
          <cell r="F12628" t="str">
            <v>MANUAL CUPS</v>
          </cell>
          <cell r="G12628">
            <v>954801</v>
          </cell>
        </row>
        <row r="12629">
          <cell r="C12629">
            <v>9548026</v>
          </cell>
          <cell r="D12629" t="str">
            <v>REPROGRAMACION DE IMPLANTE COCLEAR (IMPLANTACION/SUSTITUCION PBS)</v>
          </cell>
          <cell r="E12629">
            <v>4</v>
          </cell>
          <cell r="F12629" t="str">
            <v>MANUAL CUPS</v>
          </cell>
          <cell r="G12629">
            <v>954802</v>
          </cell>
        </row>
        <row r="12630">
          <cell r="C12630">
            <v>9548027</v>
          </cell>
          <cell r="D12630" t="str">
            <v>REVISIÓN Y AJUSTE DE COMPONENTES EXTERNOS DE DISPOSITIVO AUDITIVO IMPLANTABLE (IMPLANTACION/SUSTITUCION APLICA AMBAS COBERTURAS)</v>
          </cell>
          <cell r="E12630">
            <v>4</v>
          </cell>
          <cell r="F12630" t="str">
            <v>MANUAL CUPS</v>
          </cell>
          <cell r="G12630">
            <v>954802</v>
          </cell>
        </row>
        <row r="12631">
          <cell r="C12631">
            <v>9548028</v>
          </cell>
          <cell r="D12631" t="str">
            <v>EVALUACION Y ADAPTACION DE PROTESIS AUDITIVA TIPO AUDIFONO PARA ACUFENOS -SESION-</v>
          </cell>
          <cell r="E12631">
            <v>4</v>
          </cell>
          <cell r="F12631" t="str">
            <v>MANUAL CUPS</v>
          </cell>
          <cell r="G12631">
            <v>954801</v>
          </cell>
        </row>
        <row r="12632">
          <cell r="C12632">
            <v>9548029</v>
          </cell>
          <cell r="D12632" t="str">
            <v>INSUMO TIPO AUDIFONO GAMA PEDIATRICA -FUSION 440-</v>
          </cell>
          <cell r="E12632">
            <v>4</v>
          </cell>
          <cell r="F12632" t="str">
            <v>MANUAL CUPS</v>
          </cell>
          <cell r="G12632">
            <v>954801</v>
          </cell>
        </row>
        <row r="12633">
          <cell r="C12633">
            <v>9548030</v>
          </cell>
          <cell r="D12633" t="str">
            <v>REHABILITACION Y ENTRENAMIENTO DE DISPOSITIVO AUDITIVO IMPLANTABLE (IMPLANTACION/SUSTITUCION APLICA AMBAS COBERTURAS)</v>
          </cell>
          <cell r="E12633">
            <v>4</v>
          </cell>
          <cell r="F12633" t="str">
            <v>MANUAL CUPS</v>
          </cell>
          <cell r="G12633">
            <v>954802</v>
          </cell>
        </row>
        <row r="12634">
          <cell r="C12634">
            <v>9548990</v>
          </cell>
          <cell r="D12634" t="str">
            <v>AUDIFONO OSEO NO QUIRURGICO UNILATERAL</v>
          </cell>
          <cell r="E12634">
            <v>4</v>
          </cell>
          <cell r="F12634" t="str">
            <v>MANUAL CUPS</v>
          </cell>
          <cell r="G12634">
            <v>954801</v>
          </cell>
        </row>
        <row r="12635">
          <cell r="C12635">
            <v>9548991</v>
          </cell>
          <cell r="D12635" t="str">
            <v>AUDIFONO OSEO NO QUIRURGICO  BILATERAL</v>
          </cell>
          <cell r="E12635">
            <v>4</v>
          </cell>
          <cell r="F12635" t="str">
            <v>MANUAL CUPS</v>
          </cell>
          <cell r="G12635">
            <v>954801</v>
          </cell>
        </row>
        <row r="12636">
          <cell r="C12636">
            <v>9548992</v>
          </cell>
          <cell r="D12636" t="str">
            <v>INSUMO TIPO AUDIFONO CROSS BICROSS</v>
          </cell>
          <cell r="E12636">
            <v>4</v>
          </cell>
          <cell r="F12636" t="str">
            <v>MANUAL CUPS</v>
          </cell>
          <cell r="G12636">
            <v>954801</v>
          </cell>
        </row>
        <row r="12637">
          <cell r="C12637">
            <v>9548993</v>
          </cell>
          <cell r="D12637" t="str">
            <v>INSUMO TIPO AUDIFONO -DREAM FUSION 220- UNILATERAL</v>
          </cell>
          <cell r="E12637">
            <v>4</v>
          </cell>
          <cell r="F12637" t="str">
            <v>MANUAL CUPS</v>
          </cell>
          <cell r="G12637">
            <v>954801</v>
          </cell>
        </row>
        <row r="12638">
          <cell r="C12638">
            <v>9548994</v>
          </cell>
          <cell r="D12638" t="str">
            <v>INSUMO TIPO AUDIFONO -SUPER 220- UNILATERAL</v>
          </cell>
          <cell r="E12638">
            <v>4</v>
          </cell>
          <cell r="F12638" t="str">
            <v>MANUAL CUPS</v>
          </cell>
          <cell r="G12638">
            <v>954801</v>
          </cell>
        </row>
        <row r="12639">
          <cell r="C12639">
            <v>9548995</v>
          </cell>
          <cell r="D12639" t="str">
            <v>AUDIFONO GAMA PHONAK ADULTO/PEDIATRICO UNILATERAL</v>
          </cell>
          <cell r="E12639">
            <v>4</v>
          </cell>
          <cell r="F12639" t="str">
            <v>MANUAL CUPS</v>
          </cell>
          <cell r="G12639">
            <v>954801</v>
          </cell>
        </row>
        <row r="12640">
          <cell r="C12640">
            <v>9548996</v>
          </cell>
          <cell r="D12640" t="str">
            <v>INSUMO TIPO AUDIFONO SUPER 440 -UNILATERAL-</v>
          </cell>
          <cell r="E12640">
            <v>4</v>
          </cell>
          <cell r="F12640" t="str">
            <v>MANUAL CUPS</v>
          </cell>
          <cell r="G12640">
            <v>954801</v>
          </cell>
        </row>
        <row r="12641">
          <cell r="C12641">
            <v>9548997</v>
          </cell>
          <cell r="D12641" t="str">
            <v>RECALIBRACION DE AUDIFONOS (UNILATERAL)</v>
          </cell>
          <cell r="E12641">
            <v>4</v>
          </cell>
          <cell r="F12641" t="str">
            <v>MANUAL CUPS</v>
          </cell>
          <cell r="G12641">
            <v>954802</v>
          </cell>
        </row>
        <row r="12642">
          <cell r="C12642">
            <v>954903</v>
          </cell>
          <cell r="D12642" t="str">
            <v>ACTUALIZACION PROCESADOR EXTERNO IMPLANTE COCLEAR - IMPLANTACION/SUSTITUCION PBS</v>
          </cell>
          <cell r="E12642">
            <v>4</v>
          </cell>
          <cell r="F12642" t="str">
            <v>MANUAL CUPS</v>
          </cell>
          <cell r="G12642">
            <v>954903</v>
          </cell>
        </row>
        <row r="12643">
          <cell r="C12643">
            <v>954904</v>
          </cell>
          <cell r="D12643" t="str">
            <v>REVISION Y AJUSTE DE COMPONENTES EXTERNOS DE DISPOSITIVO AUDITIVO NO IMPLANTABLE (AUDIFONOS EXTERNOS)</v>
          </cell>
          <cell r="E12643">
            <v>4</v>
          </cell>
          <cell r="F12643" t="str">
            <v>MANUAL CUPS</v>
          </cell>
          <cell r="G12643">
            <v>954904</v>
          </cell>
        </row>
        <row r="12644">
          <cell r="C12644">
            <v>9549990</v>
          </cell>
          <cell r="D12644" t="str">
            <v>ENTRENAMIENTO AUDITIVO Y/O REPROGRAMACION POST IMPLANTE COCLEAR (CUALQUIER TIPO)</v>
          </cell>
          <cell r="E12644">
            <v>4</v>
          </cell>
          <cell r="F12644" t="str">
            <v>MANUAL CUPS</v>
          </cell>
          <cell r="G12644">
            <v>954802</v>
          </cell>
        </row>
        <row r="12645">
          <cell r="C12645">
            <v>960100</v>
          </cell>
          <cell r="D12645" t="str">
            <v>INSERCION DE VIA AEREA NASOFARINGEA SOD</v>
          </cell>
          <cell r="E12645">
            <v>4</v>
          </cell>
          <cell r="F12645" t="str">
            <v>MANUAL CUPS</v>
          </cell>
          <cell r="G12645">
            <v>960100</v>
          </cell>
        </row>
        <row r="12646">
          <cell r="C12646">
            <v>960200</v>
          </cell>
          <cell r="D12646" t="str">
            <v>INSERCION DE VIA AEREA OROFARINGEA SOD</v>
          </cell>
          <cell r="E12646">
            <v>4</v>
          </cell>
          <cell r="F12646" t="str">
            <v>MANUAL CUPS</v>
          </cell>
          <cell r="G12646">
            <v>960200</v>
          </cell>
        </row>
        <row r="12647">
          <cell r="C12647">
            <v>960404</v>
          </cell>
          <cell r="D12647" t="str">
            <v>INSERCION DE TUBO ENDOTRAQUEAL POR MANEJO INTEGRAL DE VIA AEREA DIFICIL</v>
          </cell>
          <cell r="E12647">
            <v>4</v>
          </cell>
          <cell r="F12647" t="str">
            <v>MANUAL CUPS</v>
          </cell>
          <cell r="G12647">
            <v>960404</v>
          </cell>
        </row>
        <row r="12648">
          <cell r="C12648">
            <v>960501</v>
          </cell>
          <cell r="D12648" t="str">
            <v>INSERCION DE MASCARA LARINGEA (EN URGENCIAS O DIFERENTE AL ACTO ANESTESICO)</v>
          </cell>
          <cell r="E12648">
            <v>4</v>
          </cell>
          <cell r="F12648" t="str">
            <v>MANUAL CUPS</v>
          </cell>
          <cell r="G12648">
            <v>960501</v>
          </cell>
        </row>
        <row r="12649">
          <cell r="C12649">
            <v>960600</v>
          </cell>
          <cell r="D12649" t="str">
            <v>TRATAMIENTO HEMOSTATICO NO QUIRURGICO PARA VARICES ESOFAGICAS SANGRANTES POR INSERCION DE SONDA DE SENGSTAKEN (TAPONAMIENTO ESOFAGICO) SOD</v>
          </cell>
          <cell r="E12649">
            <v>4</v>
          </cell>
          <cell r="F12649" t="str">
            <v>MANUAL CUPS</v>
          </cell>
          <cell r="G12649">
            <v>960600</v>
          </cell>
        </row>
        <row r="12650">
          <cell r="C12650">
            <v>960700</v>
          </cell>
          <cell r="D12650" t="str">
            <v>INSERCION DE OTRO TUBO O SONDA NASO-GASTRICA (INTUBACION PARA DECOMPRESION) SOD</v>
          </cell>
          <cell r="E12650">
            <v>4</v>
          </cell>
          <cell r="F12650" t="str">
            <v>MANUAL CUPS</v>
          </cell>
          <cell r="G12650">
            <v>960700</v>
          </cell>
        </row>
        <row r="12651">
          <cell r="C12651">
            <v>960801</v>
          </cell>
          <cell r="D12651" t="str">
            <v>INSERCION ENDOSCOPICA DE SONDA NASOYEYUNAL</v>
          </cell>
          <cell r="E12651">
            <v>4</v>
          </cell>
          <cell r="F12651" t="str">
            <v>MANUAL CUPS</v>
          </cell>
          <cell r="G12651">
            <v>960801</v>
          </cell>
        </row>
        <row r="12652">
          <cell r="C12652">
            <v>960900</v>
          </cell>
          <cell r="D12652" t="str">
            <v>INSERCION O SUSTITUCION DE TUBO O SONDA RECTAL (DESCOMPRESION NO QUIRURGICA COLONICA O RECTAL)</v>
          </cell>
          <cell r="E12652">
            <v>4</v>
          </cell>
          <cell r="F12652" t="str">
            <v>MANUAL CUPS</v>
          </cell>
          <cell r="G12652">
            <v>960900</v>
          </cell>
        </row>
        <row r="12653">
          <cell r="C12653">
            <v>9609000</v>
          </cell>
          <cell r="D12653" t="str">
            <v>INSUMO TIPO KIT FLEXI SEAL</v>
          </cell>
          <cell r="E12653">
            <v>4</v>
          </cell>
          <cell r="F12653" t="str">
            <v>MANUAL CUPS</v>
          </cell>
          <cell r="G12653">
            <v>960900</v>
          </cell>
        </row>
        <row r="12654">
          <cell r="C12654">
            <v>96100</v>
          </cell>
          <cell r="D12654" t="str">
            <v>DACRIOCISTECTOMIA (SACO LAGRIMAL) SOD</v>
          </cell>
          <cell r="E12654">
            <v>4</v>
          </cell>
          <cell r="F12654" t="str">
            <v>MANUAL CUPS</v>
          </cell>
          <cell r="G12654">
            <v>96100</v>
          </cell>
        </row>
        <row r="12655">
          <cell r="C12655">
            <v>961400</v>
          </cell>
          <cell r="D12655" t="str">
            <v>TAPONAMIENTO VAGINAL SOD</v>
          </cell>
          <cell r="E12655">
            <v>4</v>
          </cell>
          <cell r="F12655" t="str">
            <v>MANUAL CUPS</v>
          </cell>
          <cell r="G12655">
            <v>961400</v>
          </cell>
        </row>
        <row r="12656">
          <cell r="C12656">
            <v>961601</v>
          </cell>
          <cell r="D12656" t="str">
            <v>INSERCION DE CATETER (SONDA) EN URETRA</v>
          </cell>
          <cell r="E12656">
            <v>4</v>
          </cell>
          <cell r="F12656" t="str">
            <v>MANUAL CUPS</v>
          </cell>
          <cell r="G12656">
            <v>961601</v>
          </cell>
        </row>
        <row r="12657">
          <cell r="C12657">
            <v>962100</v>
          </cell>
          <cell r="D12657" t="str">
            <v>DILATACION DEL RECTO NO QUIRURGICO</v>
          </cell>
          <cell r="E12657">
            <v>4</v>
          </cell>
          <cell r="F12657" t="str">
            <v>MANUAL CUPS</v>
          </cell>
          <cell r="G12657">
            <v>962100</v>
          </cell>
        </row>
        <row r="12658">
          <cell r="C12658">
            <v>962200</v>
          </cell>
          <cell r="D12658" t="str">
            <v>DILATACION DEL ESFINTER ANAL NO QUIRURGICO</v>
          </cell>
          <cell r="E12658">
            <v>4</v>
          </cell>
          <cell r="F12658" t="str">
            <v>MANUAL CUPS</v>
          </cell>
          <cell r="G12658">
            <v>962200</v>
          </cell>
        </row>
        <row r="12659">
          <cell r="C12659">
            <v>962300</v>
          </cell>
          <cell r="D12659" t="str">
            <v>DILATACION INSTRUMENTAL O MANUAL DE LA VAGINA NO QUIRURGICA</v>
          </cell>
          <cell r="E12659">
            <v>4</v>
          </cell>
          <cell r="F12659" t="str">
            <v>MANUAL CUPS</v>
          </cell>
          <cell r="G12659">
            <v>962300</v>
          </cell>
        </row>
        <row r="12660">
          <cell r="C12660">
            <v>962400</v>
          </cell>
          <cell r="D12660" t="str">
            <v>DILATACION Y MANIPULACION DE ESTOMA DE ENTEROSTOMIA SOD</v>
          </cell>
          <cell r="E12660">
            <v>4</v>
          </cell>
          <cell r="F12660" t="str">
            <v>MANUAL CUPS</v>
          </cell>
          <cell r="G12660">
            <v>962400</v>
          </cell>
        </row>
        <row r="12661">
          <cell r="C12661">
            <v>9624000</v>
          </cell>
          <cell r="D12661" t="str">
            <v>DIAMANTES SACHETS DE GELIFICACION Y CONTROL DE OLORES FRASCO POR 100 GM</v>
          </cell>
          <cell r="E12661">
            <v>4</v>
          </cell>
          <cell r="F12661" t="str">
            <v>MANUAL CUPS</v>
          </cell>
          <cell r="G12661">
            <v>962400</v>
          </cell>
        </row>
        <row r="12662">
          <cell r="C12662">
            <v>9624001</v>
          </cell>
          <cell r="D12662" t="str">
            <v>BARRERA CUTANEA NO IRRITANTE - SENSI CARE APLICADOR X 1ML</v>
          </cell>
          <cell r="E12662">
            <v>4</v>
          </cell>
          <cell r="F12662" t="str">
            <v>MANUAL CUPS</v>
          </cell>
          <cell r="G12662">
            <v>962400</v>
          </cell>
        </row>
        <row r="12663">
          <cell r="C12663">
            <v>9624002</v>
          </cell>
          <cell r="D12663" t="str">
            <v>BARRERA CUTANEA NO IRRITANTE - SENSI CARE APLICADOR X 3ML</v>
          </cell>
          <cell r="E12663">
            <v>4</v>
          </cell>
          <cell r="F12663" t="str">
            <v>MANUAL CUPS</v>
          </cell>
          <cell r="G12663">
            <v>962400</v>
          </cell>
        </row>
        <row r="12664">
          <cell r="C12664">
            <v>962600</v>
          </cell>
          <cell r="D12664" t="str">
            <v>REDUCCION MANUAL DE PROLAPSO RECTAL SOD</v>
          </cell>
          <cell r="E12664">
            <v>4</v>
          </cell>
          <cell r="F12664" t="str">
            <v>MANUAL CUPS</v>
          </cell>
          <cell r="G12664">
            <v>962600</v>
          </cell>
        </row>
        <row r="12665">
          <cell r="C12665">
            <v>963100</v>
          </cell>
          <cell r="D12665" t="str">
            <v>LAVADO GASTRICO PARA HIPOTERMIA O CONGELACION GASTRICA SOD</v>
          </cell>
          <cell r="E12665">
            <v>4</v>
          </cell>
          <cell r="F12665" t="str">
            <v>MANUAL CUPS</v>
          </cell>
          <cell r="G12665">
            <v>963100</v>
          </cell>
        </row>
        <row r="12666">
          <cell r="C12666">
            <v>963300</v>
          </cell>
          <cell r="D12666" t="str">
            <v>LAVADO GASTRICO DE LIMPIEZA SOD</v>
          </cell>
          <cell r="E12666">
            <v>4</v>
          </cell>
          <cell r="F12666" t="str">
            <v>MANUAL CUPS</v>
          </cell>
          <cell r="G12666">
            <v>963300</v>
          </cell>
        </row>
        <row r="12667">
          <cell r="C12667">
            <v>963800</v>
          </cell>
          <cell r="D12667" t="str">
            <v>EXTRACCION DIGITAL O MANUAL DE HECES IMPACTADAS SOD</v>
          </cell>
          <cell r="E12667">
            <v>4</v>
          </cell>
          <cell r="F12667" t="str">
            <v>MANUAL CUPS</v>
          </cell>
          <cell r="G12667">
            <v>963800</v>
          </cell>
        </row>
        <row r="12668">
          <cell r="C12668">
            <v>964100</v>
          </cell>
          <cell r="D12668" t="str">
            <v>IRRIGACION, LAVADO O LIMPIEZA E INSTILACION LOCAL DE COLECISTOSMIA Y OTRO TUBO BILIAR SOD</v>
          </cell>
          <cell r="E12668">
            <v>4</v>
          </cell>
          <cell r="F12668" t="str">
            <v>MANUAL CUPS</v>
          </cell>
          <cell r="G12668">
            <v>964100</v>
          </cell>
        </row>
        <row r="12669">
          <cell r="C12669">
            <v>964900</v>
          </cell>
          <cell r="D12669" t="str">
            <v>INSTILACION O IRRIGACION GENITOURINARIA</v>
          </cell>
          <cell r="E12669">
            <v>4</v>
          </cell>
          <cell r="F12669" t="str">
            <v>MANUAL CUPS</v>
          </cell>
          <cell r="G12669">
            <v>964900</v>
          </cell>
        </row>
        <row r="12670">
          <cell r="C12670">
            <v>965100</v>
          </cell>
          <cell r="D12670" t="str">
            <v>IRRIGACION Y LAVADO DEL OJO SOD</v>
          </cell>
          <cell r="E12670">
            <v>4</v>
          </cell>
          <cell r="F12670" t="str">
            <v>MANUAL CUPS</v>
          </cell>
          <cell r="G12670">
            <v>965100</v>
          </cell>
        </row>
        <row r="12671">
          <cell r="C12671">
            <v>965200</v>
          </cell>
          <cell r="D12671" t="str">
            <v>LAVADO E IRRIGACION DE OIDOS UNILATERAL (REMOCION DE CERUMEN IMPACTADO DE CONDUCTO AUDITIVO EXTERNO, POR IRRIGACION O LAVADO; CURACION BAJO MICROSCOPIO)</v>
          </cell>
          <cell r="E12671">
            <v>4</v>
          </cell>
          <cell r="F12671" t="str">
            <v>MANUAL CUPS</v>
          </cell>
          <cell r="G12671">
            <v>965200</v>
          </cell>
        </row>
        <row r="12672">
          <cell r="C12672">
            <v>965201</v>
          </cell>
          <cell r="D12672" t="str">
            <v>LAVADO E IRRIGACION DE OIDOS UNILATERAL (REMOCION DE CERUMEN IMPACTADO DE CONDUCTO AUDITIVO EXTERNO, POR IRRIGACION O LAVADO)</v>
          </cell>
          <cell r="E12672">
            <v>4</v>
          </cell>
          <cell r="F12672" t="str">
            <v>MANUAL CUPS</v>
          </cell>
          <cell r="G12672">
            <v>965201</v>
          </cell>
        </row>
        <row r="12673">
          <cell r="C12673">
            <v>9652010</v>
          </cell>
          <cell r="D12673" t="str">
            <v>LAVADO E IRRIGACION DE OIDOS UNILATERAL (REMOCION DE CERUMEN IMPACTADO BAJO MICROSCOPIO)</v>
          </cell>
          <cell r="E12673">
            <v>4</v>
          </cell>
          <cell r="F12673" t="str">
            <v>MANUAL CUPS</v>
          </cell>
          <cell r="G12673">
            <v>965201</v>
          </cell>
        </row>
        <row r="12674">
          <cell r="C12674">
            <v>965301</v>
          </cell>
          <cell r="D12674" t="str">
            <v>IRRIGACION O CURACION DE CONDUCTOS NASALES</v>
          </cell>
          <cell r="E12674">
            <v>4</v>
          </cell>
          <cell r="F12674" t="str">
            <v>MANUAL CUPS</v>
          </cell>
          <cell r="G12674">
            <v>965301</v>
          </cell>
        </row>
        <row r="12675">
          <cell r="C12675">
            <v>965302</v>
          </cell>
          <cell r="D12675" t="str">
            <v>CURACION ENDOSCOPICA DE SENOS PARANASALES</v>
          </cell>
          <cell r="E12675">
            <v>4</v>
          </cell>
          <cell r="F12675" t="str">
            <v>MANUAL CUPS</v>
          </cell>
          <cell r="G12675">
            <v>965302</v>
          </cell>
        </row>
        <row r="12676">
          <cell r="C12676">
            <v>965500</v>
          </cell>
          <cell r="D12676" t="str">
            <v>LIMPIEZA Y CUIDADOS DE TRAQUEOSTOMIA CON O SIN CITOCEPILLOS</v>
          </cell>
          <cell r="E12676">
            <v>4</v>
          </cell>
          <cell r="F12676" t="str">
            <v>MANUAL CUPS</v>
          </cell>
          <cell r="G12676">
            <v>965500</v>
          </cell>
        </row>
        <row r="12677">
          <cell r="C12677">
            <v>9655001</v>
          </cell>
          <cell r="D12677" t="str">
            <v>LIMPIEZA Y CUIDADOS DE TRAQUEOSTOMIA CON O SIN MASCARA</v>
          </cell>
          <cell r="E12677">
            <v>4</v>
          </cell>
          <cell r="F12677" t="str">
            <v>MANUAL CUPS</v>
          </cell>
          <cell r="G12677">
            <v>965500</v>
          </cell>
        </row>
        <row r="12678">
          <cell r="C12678">
            <v>9655002</v>
          </cell>
          <cell r="D12678" t="str">
            <v>LIMPIEZA Y CUIDADOS DE TRAQUEOSTOMIA CON MICRONEBULIZACION</v>
          </cell>
          <cell r="E12678">
            <v>4</v>
          </cell>
          <cell r="F12678" t="str">
            <v>MANUAL CUPS</v>
          </cell>
          <cell r="G12678">
            <v>965500</v>
          </cell>
        </row>
        <row r="12679">
          <cell r="C12679">
            <v>965901</v>
          </cell>
          <cell r="D12679" t="str">
            <v>LAVADO, IRRIGACION Y CUIDADOS DE HERIDA EN AREA GENERAL</v>
          </cell>
          <cell r="E12679">
            <v>4</v>
          </cell>
          <cell r="F12679" t="str">
            <v>MANUAL CUPS</v>
          </cell>
          <cell r="G12679">
            <v>965901</v>
          </cell>
        </row>
        <row r="12680">
          <cell r="C12680">
            <v>9659010</v>
          </cell>
          <cell r="D12680" t="str">
            <v>CURACION, MANTENIMIENTO Y CUIDADO DE CATETER IMPLANTABLE DE QUIMIOTERAPIA U OTROS (CADA UNA)</v>
          </cell>
          <cell r="E12680">
            <v>4</v>
          </cell>
          <cell r="F12680" t="str">
            <v>MANUAL CUPS</v>
          </cell>
          <cell r="G12680">
            <v>965901</v>
          </cell>
        </row>
        <row r="12681">
          <cell r="C12681">
            <v>9659011</v>
          </cell>
          <cell r="D12681" t="str">
            <v>MODALIDAD REGENERATIVA DERMICA CON MEDIAS ELASTICAS UNILATERALES</v>
          </cell>
          <cell r="E12681">
            <v>4</v>
          </cell>
          <cell r="F12681" t="str">
            <v>MANUAL CUPS</v>
          </cell>
          <cell r="G12681">
            <v>935000</v>
          </cell>
        </row>
        <row r="12682">
          <cell r="C12682">
            <v>9659012</v>
          </cell>
          <cell r="D12682" t="str">
            <v>MODALIDAD REGENERATIVA DERMICA CON GUANTES ELASTICAS UNILATERALES</v>
          </cell>
          <cell r="E12682">
            <v>4</v>
          </cell>
          <cell r="F12682" t="str">
            <v>MANUAL CUPS</v>
          </cell>
          <cell r="G12682">
            <v>935000</v>
          </cell>
        </row>
        <row r="12683">
          <cell r="C12683">
            <v>9659013</v>
          </cell>
          <cell r="D12683" t="str">
            <v>MODALIDAD REGENERATIVA DERMICA TIPO CHAQUETA</v>
          </cell>
          <cell r="E12683">
            <v>4</v>
          </cell>
          <cell r="F12683" t="str">
            <v>MANUAL CUPS</v>
          </cell>
          <cell r="G12683">
            <v>935000</v>
          </cell>
        </row>
        <row r="12684">
          <cell r="C12684">
            <v>9659014</v>
          </cell>
          <cell r="D12684" t="str">
            <v>MODALIDAD REGENERATIVA DERMICA TIPO BERMUDA</v>
          </cell>
          <cell r="E12684">
            <v>4</v>
          </cell>
          <cell r="F12684" t="str">
            <v>MANUAL CUPS</v>
          </cell>
          <cell r="G12684">
            <v>935000</v>
          </cell>
        </row>
        <row r="12685">
          <cell r="C12685">
            <v>9659015</v>
          </cell>
          <cell r="D12685" t="str">
            <v>MODALIDAD REGENERATIVA DERMICA DE TERAPIA CON APLICACION DE VENDAJE COMPRESIVO EN SILICONA</v>
          </cell>
          <cell r="E12685">
            <v>4</v>
          </cell>
          <cell r="F12685" t="str">
            <v>MANUAL CUPS</v>
          </cell>
          <cell r="G12685">
            <v>935000</v>
          </cell>
        </row>
        <row r="12686">
          <cell r="C12686">
            <v>9659016</v>
          </cell>
          <cell r="D12686" t="str">
            <v>MODALIDAD REGENERATIVA DERMICA CON MANGA ELASTICAS UNILATERAL</v>
          </cell>
          <cell r="E12686">
            <v>4</v>
          </cell>
          <cell r="F12686" t="str">
            <v>MANUAL CUPS</v>
          </cell>
          <cell r="G12686">
            <v>935000</v>
          </cell>
        </row>
        <row r="12687">
          <cell r="C12687">
            <v>9659017</v>
          </cell>
          <cell r="D12687" t="str">
            <v>MODALIDAD REGENERATIVA DERMICA CON BRASALETE ELASTICO UNILATERAL</v>
          </cell>
          <cell r="E12687">
            <v>4</v>
          </cell>
          <cell r="F12687" t="str">
            <v>MANUAL CUPS</v>
          </cell>
          <cell r="G12687">
            <v>935000</v>
          </cell>
        </row>
        <row r="12688">
          <cell r="C12688">
            <v>9659018</v>
          </cell>
          <cell r="D12688" t="str">
            <v>MODALIDAD REGENERATIVA DERMICA DE TERAPIA CON APLICACION DE MASCARA O LAMINAS DE SILICONA</v>
          </cell>
          <cell r="E12688">
            <v>4</v>
          </cell>
          <cell r="F12688" t="str">
            <v>MANUAL CUPS</v>
          </cell>
          <cell r="G12688">
            <v>935000</v>
          </cell>
        </row>
        <row r="12689">
          <cell r="C12689">
            <v>9659019</v>
          </cell>
          <cell r="D12689" t="str">
            <v>IMPLANTACION DE SISTEMA DE CIERRE ESTIMULADO POR VACIO (TERAPIA V.A.C)</v>
          </cell>
          <cell r="E12689">
            <v>4</v>
          </cell>
          <cell r="F12689" t="str">
            <v>MANUAL CUPS</v>
          </cell>
          <cell r="G12689">
            <v>935000</v>
          </cell>
        </row>
        <row r="12690">
          <cell r="C12690">
            <v>965902</v>
          </cell>
          <cell r="D12690" t="str">
            <v>LAVADO, IRRIGACION Y CUIDADOS DE HERIDA EN AREA ESPECIAL</v>
          </cell>
          <cell r="E12690">
            <v>4</v>
          </cell>
          <cell r="F12690" t="str">
            <v>MANUAL CUPS</v>
          </cell>
          <cell r="G12690">
            <v>965902</v>
          </cell>
        </row>
        <row r="12691">
          <cell r="C12691">
            <v>9659020</v>
          </cell>
          <cell r="D12691" t="str">
            <v>MODALIDAD REGENERATIVA DERMICA CON TOBILLERA ELASTICAS UNILATERAL</v>
          </cell>
          <cell r="E12691">
            <v>4</v>
          </cell>
          <cell r="F12691" t="str">
            <v>MANUAL CUPS</v>
          </cell>
          <cell r="G12691">
            <v>935000</v>
          </cell>
        </row>
        <row r="12692">
          <cell r="C12692">
            <v>9659021</v>
          </cell>
          <cell r="D12692" t="str">
            <v>MODALIDAD REGENERATIVA DERMICA TIPO BODY</v>
          </cell>
          <cell r="E12692">
            <v>4</v>
          </cell>
          <cell r="F12692" t="str">
            <v>MANUAL CUPS</v>
          </cell>
          <cell r="G12692">
            <v>935000</v>
          </cell>
        </row>
        <row r="12693">
          <cell r="C12693">
            <v>9659022</v>
          </cell>
          <cell r="D12693" t="str">
            <v>INSUMO TIPO CANULA DE ASPIRACION YANKAUER (CUALQUIER MARCA)</v>
          </cell>
          <cell r="E12693">
            <v>4</v>
          </cell>
          <cell r="F12693" t="str">
            <v>MANUAL CUPS</v>
          </cell>
          <cell r="G12693">
            <v>965901</v>
          </cell>
        </row>
        <row r="12694">
          <cell r="C12694">
            <v>9659090</v>
          </cell>
          <cell r="D12694" t="str">
            <v>CURACION, MANTENIMIENTO Y CUIDADO DE BOMBA ELASTOMERICA PARA DOLOR (INCUYE INFUSOR Y AGUJA)</v>
          </cell>
          <cell r="E12694">
            <v>4</v>
          </cell>
          <cell r="F12694" t="str">
            <v>MANUAL CUPS</v>
          </cell>
          <cell r="G12694">
            <v>965901</v>
          </cell>
        </row>
        <row r="12695">
          <cell r="C12695">
            <v>966101</v>
          </cell>
          <cell r="D12695" t="str">
            <v>INFUSION DE ALIMENTACION ENTERAL POR SONDA</v>
          </cell>
          <cell r="E12695">
            <v>4</v>
          </cell>
          <cell r="F12695" t="str">
            <v>MANUAL CUPS</v>
          </cell>
          <cell r="G12695">
            <v>966101</v>
          </cell>
        </row>
        <row r="12696">
          <cell r="C12696">
            <v>967001</v>
          </cell>
          <cell r="D12696" t="str">
            <v>INSEMINACION ARTIFICIAL ( INCLUYE CAPACITACIÓN ESPERMATLCA)</v>
          </cell>
          <cell r="E12696">
            <v>4</v>
          </cell>
          <cell r="F12696" t="str">
            <v>MANUAL CUPS</v>
          </cell>
          <cell r="G12696">
            <v>967001</v>
          </cell>
        </row>
        <row r="12697">
          <cell r="C12697">
            <v>967003</v>
          </cell>
          <cell r="D12697" t="str">
            <v>FERTILIZACIÓN IN VITRO SIN INYECCIÓN INTRACITOPLASMÁTICA DE ESPERMATOZOIDES</v>
          </cell>
          <cell r="E12697">
            <v>4</v>
          </cell>
          <cell r="F12697" t="str">
            <v>MANUAL CUPS</v>
          </cell>
          <cell r="G12697">
            <v>967003</v>
          </cell>
        </row>
        <row r="12698">
          <cell r="C12698">
            <v>967004</v>
          </cell>
          <cell r="D12698" t="str">
            <v>FERTILIZACIÓN IN VITRO CON INYECCIÓN INTRACITOPLASMÁTICA DE ESPERMATOZOIDES</v>
          </cell>
          <cell r="E12698">
            <v>4</v>
          </cell>
          <cell r="F12698" t="str">
            <v>MANUAL CUPS</v>
          </cell>
          <cell r="G12698">
            <v>967004</v>
          </cell>
        </row>
        <row r="12699">
          <cell r="C12699">
            <v>967005</v>
          </cell>
          <cell r="D12699" t="str">
            <v>FERTILIZACION IN VITRO (INCLUYE MICROMANIPULACION Y CULTIVO EMBRIONARIO)</v>
          </cell>
          <cell r="E12699">
            <v>4</v>
          </cell>
          <cell r="F12699" t="str">
            <v>MANUAL CUPS</v>
          </cell>
          <cell r="G12699">
            <v>967005</v>
          </cell>
        </row>
        <row r="12700">
          <cell r="C12700">
            <v>967006</v>
          </cell>
          <cell r="D12700" t="str">
            <v>TRANSFERENCIA EMBRIONARIA</v>
          </cell>
          <cell r="E12700">
            <v>4</v>
          </cell>
          <cell r="F12700" t="str">
            <v>MANUAL CUPS</v>
          </cell>
          <cell r="G12700">
            <v>967006</v>
          </cell>
        </row>
        <row r="12701">
          <cell r="C12701">
            <v>970100</v>
          </cell>
          <cell r="D12701" t="str">
            <v>SUSTITUCION DE TUBO (SONDA) NASOGASTRICO O DE ESOFAGOSTOMIA SOD</v>
          </cell>
          <cell r="E12701">
            <v>4</v>
          </cell>
          <cell r="F12701" t="str">
            <v>MANUAL CUPS</v>
          </cell>
          <cell r="G12701">
            <v>970100</v>
          </cell>
        </row>
        <row r="12702">
          <cell r="C12702">
            <v>970200</v>
          </cell>
          <cell r="D12702" t="str">
            <v>SUSTITUCION DE TUBO (SONDA) DE GASTROSTOMIA -NOVIGENTE-USAR 9702001 O 9702002</v>
          </cell>
          <cell r="E12702">
            <v>4</v>
          </cell>
          <cell r="F12702" t="str">
            <v>MANUAL CUPS</v>
          </cell>
          <cell r="G12702">
            <v>970200</v>
          </cell>
        </row>
        <row r="12703">
          <cell r="C12703">
            <v>9702001</v>
          </cell>
          <cell r="D12703" t="str">
            <v>SUSTITUCION (MEDICO, ENFERMERIA U OTRO) DE SISTEMA DE ALIMENTACION -CUALQUIER TIPO- DE GASTROSTOMIA</v>
          </cell>
          <cell r="E12703">
            <v>4</v>
          </cell>
          <cell r="F12703" t="str">
            <v>MANUAL CUPS</v>
          </cell>
          <cell r="G12703">
            <v>970200</v>
          </cell>
        </row>
        <row r="12704">
          <cell r="C12704">
            <v>9702002</v>
          </cell>
          <cell r="D12704" t="str">
            <v>SUSTITUCION (MEDICO, ENFERMERA U OTRO) DE COMPLEMENTOS DE SISTEMAS DE ALIMENTACION -CUALQUIER TIPO- DE GASTROSTOMIA</v>
          </cell>
          <cell r="E12704">
            <v>4</v>
          </cell>
          <cell r="F12704" t="str">
            <v>MANUAL CUPS</v>
          </cell>
          <cell r="G12704">
            <v>970200</v>
          </cell>
        </row>
        <row r="12705">
          <cell r="C12705">
            <v>970300</v>
          </cell>
          <cell r="D12705" t="str">
            <v>SUSTITUCION DE TUBO O DISPOSITIVO DE ENTEROSTOMIA DEL INTESTINO DELGADO SOD</v>
          </cell>
          <cell r="E12705">
            <v>4</v>
          </cell>
          <cell r="F12705" t="str">
            <v>MANUAL CUPS</v>
          </cell>
          <cell r="G12705">
            <v>970300</v>
          </cell>
        </row>
        <row r="12706">
          <cell r="C12706">
            <v>9703001</v>
          </cell>
          <cell r="D12706" t="str">
            <v>TUBO DE ENTEROSTOMIA</v>
          </cell>
          <cell r="E12706">
            <v>4</v>
          </cell>
          <cell r="F12706" t="str">
            <v>MANUAL CUPS</v>
          </cell>
          <cell r="G12706">
            <v>970300</v>
          </cell>
        </row>
        <row r="12707">
          <cell r="C12707">
            <v>970400</v>
          </cell>
          <cell r="D12707" t="str">
            <v>SUSTITUCION DE TUBO O DISPOSITIVO DE ENTEROSTOMIA DEL INTESTINO GRUESO SOD</v>
          </cell>
          <cell r="E12707">
            <v>4</v>
          </cell>
          <cell r="F12707" t="str">
            <v>MANUAL CUPS</v>
          </cell>
          <cell r="G12707">
            <v>970400</v>
          </cell>
        </row>
        <row r="12708">
          <cell r="C12708">
            <v>970500</v>
          </cell>
          <cell r="D12708" t="str">
            <v>SUSTITUCION DE TUBO O DISPOSITIVO EN VIAS BILIARES O CONDUCTO PANCREATICO SOD</v>
          </cell>
          <cell r="E12708">
            <v>4</v>
          </cell>
          <cell r="F12708" t="str">
            <v>MANUAL CUPS</v>
          </cell>
          <cell r="G12708">
            <v>970500</v>
          </cell>
        </row>
        <row r="12709">
          <cell r="C12709">
            <v>97100</v>
          </cell>
          <cell r="D12709" t="str">
            <v>PLASTIA DE CANALICULOS LAGRIMALES SOD</v>
          </cell>
          <cell r="E12709">
            <v>4</v>
          </cell>
          <cell r="F12709" t="str">
            <v>MANUAL CUPS</v>
          </cell>
          <cell r="G12709">
            <v>97100</v>
          </cell>
        </row>
        <row r="12710">
          <cell r="C12710">
            <v>971100</v>
          </cell>
          <cell r="D12710" t="str">
            <v>SUSTITUCION DE ESCAYOLA O FERULA EN MIEMBRO SUPERIOR SOD</v>
          </cell>
          <cell r="E12710">
            <v>4</v>
          </cell>
          <cell r="F12710" t="str">
            <v>MANUAL CUPS</v>
          </cell>
          <cell r="G12710">
            <v>971100</v>
          </cell>
        </row>
        <row r="12711">
          <cell r="C12711">
            <v>971200</v>
          </cell>
          <cell r="D12711" t="str">
            <v>SUSTITUCION DE ESCAYOLA O FERULA EN MIEMBRO INFERIOR SOD</v>
          </cell>
          <cell r="E12711">
            <v>4</v>
          </cell>
          <cell r="F12711" t="str">
            <v>MANUAL CUPS</v>
          </cell>
          <cell r="G12711">
            <v>971200</v>
          </cell>
        </row>
        <row r="12712">
          <cell r="C12712">
            <v>971400</v>
          </cell>
          <cell r="D12712" t="str">
            <v>SUSTITUCION DE OTRO DISPOSITIVO PARA INMOVILIZACION MUSCULOESQUELETICA SOD</v>
          </cell>
          <cell r="E12712">
            <v>4</v>
          </cell>
          <cell r="F12712" t="str">
            <v>MANUAL CUPS</v>
          </cell>
          <cell r="G12712">
            <v>971400</v>
          </cell>
        </row>
        <row r="12713">
          <cell r="C12713">
            <v>971500</v>
          </cell>
          <cell r="D12713" t="str">
            <v>SUSTITUCION DE CATETER DE HERIDA SOD</v>
          </cell>
          <cell r="E12713">
            <v>4</v>
          </cell>
          <cell r="F12713" t="str">
            <v>MANUAL CUPS</v>
          </cell>
          <cell r="G12713">
            <v>971500</v>
          </cell>
        </row>
        <row r="12714">
          <cell r="C12714">
            <v>971600</v>
          </cell>
          <cell r="D12714" t="str">
            <v>SUSTITUCION DE TAPON O DRENAJE DE HERIDA SOD</v>
          </cell>
          <cell r="E12714">
            <v>4</v>
          </cell>
          <cell r="F12714" t="str">
            <v>MANUAL CUPS</v>
          </cell>
          <cell r="G12714">
            <v>971600</v>
          </cell>
        </row>
        <row r="12715">
          <cell r="C12715">
            <v>97200</v>
          </cell>
          <cell r="D12715" t="str">
            <v>PLASTIA DE PUNTO LAGRIMAL [CIRUGIA DE WEBER] SOD</v>
          </cell>
          <cell r="E12715">
            <v>4</v>
          </cell>
          <cell r="F12715" t="str">
            <v>MANUAL CUPS</v>
          </cell>
          <cell r="G12715">
            <v>97200</v>
          </cell>
        </row>
        <row r="12716">
          <cell r="C12716">
            <v>972100</v>
          </cell>
          <cell r="D12716" t="str">
            <v>SUSTITUCION DE TAPON NASAL SOD</v>
          </cell>
          <cell r="E12716">
            <v>4</v>
          </cell>
          <cell r="F12716" t="str">
            <v>MANUAL CUPS</v>
          </cell>
          <cell r="G12716">
            <v>972100</v>
          </cell>
        </row>
        <row r="12717">
          <cell r="C12717">
            <v>972200</v>
          </cell>
          <cell r="D12717" t="str">
            <v>SUSTITUCION DE TAPON DENTAL SOD</v>
          </cell>
          <cell r="E12717">
            <v>4</v>
          </cell>
          <cell r="F12717" t="str">
            <v>MANUAL CUPS</v>
          </cell>
          <cell r="G12717">
            <v>972200</v>
          </cell>
        </row>
        <row r="12718">
          <cell r="C12718">
            <v>972300</v>
          </cell>
          <cell r="D12718" t="str">
            <v>SUSTITUCION DE TUBO DE TRAQUEOSTOMIA (INCLUYE CANULAS CUALQUIER TIPO Y MASCARA)</v>
          </cell>
          <cell r="E12718">
            <v>4</v>
          </cell>
          <cell r="F12718" t="str">
            <v>MANUAL CUPS</v>
          </cell>
          <cell r="G12718">
            <v>972300</v>
          </cell>
        </row>
        <row r="12719">
          <cell r="C12719">
            <v>972600</v>
          </cell>
          <cell r="D12719" t="str">
            <v>SUSTITUCION DE OTRO TAPON (MECHA) O DRENAJE VAGINAL O VULVAR SOD</v>
          </cell>
          <cell r="E12719">
            <v>4</v>
          </cell>
          <cell r="F12719" t="str">
            <v>MANUAL CUPS</v>
          </cell>
          <cell r="G12719">
            <v>972600</v>
          </cell>
        </row>
        <row r="12720">
          <cell r="C12720">
            <v>97300</v>
          </cell>
          <cell r="D12720" t="str">
            <v>PLASTIA DE PUNTO LAGRIMAL MODIFICADA (CON SUTURAS) SOD</v>
          </cell>
          <cell r="E12720">
            <v>4</v>
          </cell>
          <cell r="F12720" t="str">
            <v>MANUAL CUPS</v>
          </cell>
          <cell r="G12720">
            <v>97300</v>
          </cell>
        </row>
        <row r="12721">
          <cell r="C12721">
            <v>973100</v>
          </cell>
          <cell r="D12721" t="str">
            <v>EXTRACCION DE PROTESIS OCULAR SOD</v>
          </cell>
          <cell r="E12721">
            <v>4</v>
          </cell>
          <cell r="F12721" t="str">
            <v>MANUAL CUPS</v>
          </cell>
          <cell r="G12721">
            <v>973100</v>
          </cell>
        </row>
        <row r="12722">
          <cell r="C12722">
            <v>973200</v>
          </cell>
          <cell r="D12722" t="str">
            <v>EXTRACCION DE TAPON NASAL SOD</v>
          </cell>
          <cell r="E12722">
            <v>4</v>
          </cell>
          <cell r="F12722" t="str">
            <v>MANUAL CUPS</v>
          </cell>
          <cell r="G12722">
            <v>973200</v>
          </cell>
        </row>
        <row r="12723">
          <cell r="C12723">
            <v>9733009</v>
          </cell>
          <cell r="D12723" t="str">
            <v>EXTRACCION DE FERULAS DENTALES SOD</v>
          </cell>
          <cell r="E12723">
            <v>4</v>
          </cell>
          <cell r="F12723" t="str">
            <v>MANUAL CUPS</v>
          </cell>
          <cell r="G12723">
            <v>973300</v>
          </cell>
        </row>
        <row r="12724">
          <cell r="C12724">
            <v>973700</v>
          </cell>
          <cell r="D12724" t="str">
            <v>EXTRACCION DE TUBO DE TRAQUEOSTOMIA SOD</v>
          </cell>
          <cell r="E12724">
            <v>4</v>
          </cell>
          <cell r="F12724" t="str">
            <v>MANUAL CUPS</v>
          </cell>
          <cell r="G12724">
            <v>973700</v>
          </cell>
        </row>
        <row r="12725">
          <cell r="C12725">
            <v>973800</v>
          </cell>
          <cell r="D12725" t="str">
            <v>RETIRO DE SUTURAS DE CABEZA Y CUELLO (RETIRO DE PUNTOS) SOD</v>
          </cell>
          <cell r="E12725">
            <v>4</v>
          </cell>
          <cell r="F12725" t="str">
            <v>MANUAL CUPS</v>
          </cell>
          <cell r="G12725">
            <v>973800</v>
          </cell>
        </row>
        <row r="12726">
          <cell r="C12726">
            <v>974100</v>
          </cell>
          <cell r="D12726" t="str">
            <v>EXTRACCION DE TUBO DE TORACOTOMIA O DE DRENAJE DE CAVIDAD PLEURAL SOD</v>
          </cell>
          <cell r="E12726">
            <v>4</v>
          </cell>
          <cell r="F12726" t="str">
            <v>MANUAL CUPS</v>
          </cell>
          <cell r="G12726">
            <v>974100</v>
          </cell>
        </row>
        <row r="12727">
          <cell r="C12727">
            <v>974200</v>
          </cell>
          <cell r="D12727" t="str">
            <v>EXTRACCION DE DREN MEDIASTINICO</v>
          </cell>
          <cell r="E12727">
            <v>4</v>
          </cell>
          <cell r="F12727" t="str">
            <v>MANUAL CUPS</v>
          </cell>
          <cell r="G12727">
            <v>974200</v>
          </cell>
        </row>
        <row r="12728">
          <cell r="C12728">
            <v>974300</v>
          </cell>
          <cell r="D12728" t="str">
            <v>RETIRO DE SUTURAS DE TORAX (RETIRO DE PUNTOS) SOD</v>
          </cell>
          <cell r="E12728">
            <v>4</v>
          </cell>
          <cell r="F12728" t="str">
            <v>MANUAL CUPS</v>
          </cell>
          <cell r="G12728">
            <v>974300</v>
          </cell>
        </row>
        <row r="12729">
          <cell r="C12729">
            <v>975100</v>
          </cell>
          <cell r="D12729" t="str">
            <v>EXTRACCION DE TUBO DE GASTROSTOMIA PERCUTANEA O ENDOSCOPICA</v>
          </cell>
          <cell r="E12729">
            <v>4</v>
          </cell>
          <cell r="F12729" t="str">
            <v>MANUAL CUPS</v>
          </cell>
          <cell r="G12729">
            <v>975100</v>
          </cell>
        </row>
        <row r="12730">
          <cell r="C12730">
            <v>9753000</v>
          </cell>
          <cell r="D12730" t="str">
            <v>KIT DE OSTOMIA (8 GALLETAS RIGIDAS CON 8 BOLSAS SIN PEGA NI GANCHO)</v>
          </cell>
          <cell r="E12730">
            <v>4</v>
          </cell>
          <cell r="F12730" t="str">
            <v>MANUAL CUPS</v>
          </cell>
          <cell r="G12730">
            <v>970400</v>
          </cell>
        </row>
        <row r="12731">
          <cell r="C12731">
            <v>9753001</v>
          </cell>
          <cell r="D12731" t="str">
            <v>KIT DE OSTOMIA (8 GALLETAS CONVEXAS CON 8 BOLSAS SIN PEGA NI GANCHO)</v>
          </cell>
          <cell r="E12731">
            <v>4</v>
          </cell>
          <cell r="F12731" t="str">
            <v>MANUAL CUPS</v>
          </cell>
          <cell r="G12731">
            <v>970400</v>
          </cell>
        </row>
        <row r="12732">
          <cell r="C12732">
            <v>9753002</v>
          </cell>
          <cell r="D12732" t="str">
            <v>KIT DE OSTOMIA (8 GALLETAS CON 8 BOLSAS DRENAJE ACTIVE LIFE ADULTOS SIN PEGA O GANCHO)</v>
          </cell>
          <cell r="E12732">
            <v>4</v>
          </cell>
          <cell r="F12732" t="str">
            <v>MANUAL CUPS</v>
          </cell>
          <cell r="G12732">
            <v>970400</v>
          </cell>
        </row>
        <row r="12733">
          <cell r="C12733">
            <v>9753003</v>
          </cell>
          <cell r="D12733" t="str">
            <v>KIT DE OSTOMIA (8 GALLETAS CON 8 BOLSAS SURFIT 57 MM ADULTOS SIN PEGA O GANCHO)</v>
          </cell>
          <cell r="E12733">
            <v>4</v>
          </cell>
          <cell r="F12733" t="str">
            <v>MANUAL CUPS</v>
          </cell>
          <cell r="G12733">
            <v>970400</v>
          </cell>
        </row>
        <row r="12734">
          <cell r="C12734">
            <v>9753004</v>
          </cell>
          <cell r="D12734" t="str">
            <v>KIT DE OSTOMIA (8 GALLETAS CON 8 BOLSAS SURFIT PLUS 100 MM ADULTOS SIN PEGA Y SIN GANCHO)</v>
          </cell>
          <cell r="E12734">
            <v>4</v>
          </cell>
          <cell r="F12734" t="str">
            <v>MANUAL CUPS</v>
          </cell>
          <cell r="G12734">
            <v>970400</v>
          </cell>
        </row>
        <row r="12735">
          <cell r="C12735">
            <v>975397</v>
          </cell>
          <cell r="D12735" t="str">
            <v>BOLSA SURFIT PLUS 45 MM PEDIATRICA PARA COLOSTOMIA/ILEOSTOMIA -INDICACIONES DIFERENTES PBS VIGENTE-</v>
          </cell>
          <cell r="E12735">
            <v>4</v>
          </cell>
          <cell r="F12735" t="str">
            <v>MANUAL CUPS</v>
          </cell>
          <cell r="G12735" t="str">
            <v>MPD051</v>
          </cell>
        </row>
        <row r="12736">
          <cell r="C12736">
            <v>9753970</v>
          </cell>
          <cell r="D12736" t="str">
            <v>BOLSA SURFIT PLUS 32 MM PARA COLOSTOMIA/ILEOSTOMIA -INDICACIONES DIFERENTES PBS VIGENTE-</v>
          </cell>
          <cell r="E12736">
            <v>4</v>
          </cell>
          <cell r="F12736" t="str">
            <v>MANUAL CUPS</v>
          </cell>
          <cell r="G12736" t="str">
            <v>MPD051</v>
          </cell>
        </row>
        <row r="12737">
          <cell r="C12737">
            <v>9753971</v>
          </cell>
          <cell r="D12737" t="str">
            <v>BOLSA SURFIT PLUS 32 MM PARA COLOSTOMIA/ILEOSTOMIA -SUPERA TOPES COBERTURA PBS VIGENTE-</v>
          </cell>
          <cell r="E12737">
            <v>4</v>
          </cell>
          <cell r="F12737" t="str">
            <v>MANUAL CUPS</v>
          </cell>
          <cell r="G12737" t="str">
            <v>MPD051</v>
          </cell>
        </row>
        <row r="12738">
          <cell r="C12738">
            <v>975398</v>
          </cell>
          <cell r="D12738" t="str">
            <v>BARRERA SURFIT PLUS 45 MM PEDIATRICA PARA COLOSTOMIA/ILEOSTOMIA -INDICACIONES DIFERENTES PBS VIGENTES-</v>
          </cell>
          <cell r="E12738">
            <v>4</v>
          </cell>
          <cell r="F12738" t="str">
            <v>MANUAL CUPS</v>
          </cell>
          <cell r="G12738" t="str">
            <v>MPD052</v>
          </cell>
        </row>
        <row r="12739">
          <cell r="C12739">
            <v>9753980</v>
          </cell>
          <cell r="D12739" t="str">
            <v>BARRERA SURFIT PLUS 32 MM PARA COLOSTOMIA/ILEOSTOMIA -INDICACIONES DIFERENTES PBS VIGENTE-</v>
          </cell>
          <cell r="E12739">
            <v>4</v>
          </cell>
          <cell r="F12739" t="str">
            <v>MANUAL CUPS</v>
          </cell>
          <cell r="G12739" t="str">
            <v>MPD052</v>
          </cell>
        </row>
        <row r="12740">
          <cell r="C12740">
            <v>9753981</v>
          </cell>
          <cell r="D12740" t="str">
            <v>BARRERA DE OSTOMIA REGULAR O FLEXIBLE SUR FIT PLUS ADULTOS 38 MM -SUPERA TOPES COBERTURA PBS-</v>
          </cell>
          <cell r="E12740">
            <v>4</v>
          </cell>
          <cell r="F12740" t="str">
            <v>MANUAL CUPS</v>
          </cell>
          <cell r="G12740" t="str">
            <v>MPD012</v>
          </cell>
        </row>
        <row r="12741">
          <cell r="C12741">
            <v>9753982</v>
          </cell>
          <cell r="D12741" t="str">
            <v>BARRERA DE OSTOMIA REGULAR O FLEXIBLE SUR FIT PLUS ADULTOS 38 MM -INDICACIONES DIFERENTES POS VIGENTE-</v>
          </cell>
          <cell r="E12741">
            <v>4</v>
          </cell>
          <cell r="F12741" t="str">
            <v>MANUAL CUPS</v>
          </cell>
          <cell r="G12741" t="str">
            <v>MPD052</v>
          </cell>
        </row>
        <row r="12742">
          <cell r="C12742">
            <v>9753983</v>
          </cell>
          <cell r="D12742" t="str">
            <v>BARRERA DE OSTOMIA REGULAR O FLEXIBLE SUR FIT PLUS ADULTOS 45 MM -SUPERA TOPES COBERTURA PBS-</v>
          </cell>
          <cell r="E12742">
            <v>4</v>
          </cell>
          <cell r="F12742" t="str">
            <v>MANUAL CUPS</v>
          </cell>
          <cell r="G12742" t="str">
            <v>MPD012</v>
          </cell>
        </row>
        <row r="12743">
          <cell r="C12743">
            <v>9753984</v>
          </cell>
          <cell r="D12743" t="str">
            <v>BARRERA DE OSTOMIA REGULAR O FLEXIBLE SUR FIT PLUS ADULTOS 45 MM -INDICACIONES DIFERENTES POS VIGENTE-</v>
          </cell>
          <cell r="E12743">
            <v>4</v>
          </cell>
          <cell r="F12743" t="str">
            <v>MANUAL CUPS</v>
          </cell>
          <cell r="G12743" t="str">
            <v>MPD052</v>
          </cell>
        </row>
        <row r="12744">
          <cell r="C12744">
            <v>9753985</v>
          </cell>
          <cell r="D12744" t="str">
            <v>BARRERA DE OSTOMIA REGULAR O FLEXIBLE SUR FIT PLUS ADULTOS 70 MM -SUPERA TOPES COBERTURA PBS-</v>
          </cell>
          <cell r="E12744">
            <v>4</v>
          </cell>
          <cell r="F12744" t="str">
            <v>MANUAL CUPS</v>
          </cell>
          <cell r="G12744" t="str">
            <v>MPD012</v>
          </cell>
        </row>
        <row r="12745">
          <cell r="C12745">
            <v>9753986</v>
          </cell>
          <cell r="D12745" t="str">
            <v>BARRERA DE OSTOMIA REGULAR O FLEXIBLE SUR FIT PLUS ADULTOS 70 MM -INDICACIONES DIFERENTES PBS VIGENTE-</v>
          </cell>
          <cell r="E12745">
            <v>4</v>
          </cell>
          <cell r="F12745" t="str">
            <v>MANUAL CUPS</v>
          </cell>
          <cell r="G12745" t="str">
            <v>MPD052</v>
          </cell>
        </row>
        <row r="12746">
          <cell r="C12746">
            <v>975399</v>
          </cell>
          <cell r="D12746" t="str">
            <v>BARRERA CONVEXA PARA COLOSTOMIA/ILEOSTOMIA -SUPERA TOPES COBERTURA POS VIGENTE-</v>
          </cell>
          <cell r="E12746">
            <v>4</v>
          </cell>
          <cell r="F12746" t="str">
            <v>MANUAL CUPS</v>
          </cell>
          <cell r="G12746" t="str">
            <v>MPD012</v>
          </cell>
        </row>
        <row r="12747">
          <cell r="C12747">
            <v>975400</v>
          </cell>
          <cell r="D12747" t="str">
            <v>BOLSA SURFIT PLUS 45 MM PEDIATRICA PARA COLOSTOMIA/ILEOSTOMIA -SUPERA TOPES COBERTURA PBS VIGENTE-</v>
          </cell>
          <cell r="E12747">
            <v>4</v>
          </cell>
          <cell r="F12747" t="str">
            <v>MANUAL CUPS</v>
          </cell>
          <cell r="G12747" t="str">
            <v>MPD051</v>
          </cell>
        </row>
        <row r="12748">
          <cell r="C12748">
            <v>975500</v>
          </cell>
          <cell r="D12748" t="str">
            <v>EXTRACCION DE TUBO EN T U OTRO TUBO DE VIA BILIAR O TUBO HEPATICO SOD</v>
          </cell>
          <cell r="E12748">
            <v>4</v>
          </cell>
          <cell r="F12748" t="str">
            <v>MANUAL CUPS</v>
          </cell>
          <cell r="G12748">
            <v>975500</v>
          </cell>
        </row>
        <row r="12749">
          <cell r="C12749">
            <v>975600</v>
          </cell>
          <cell r="D12749" t="str">
            <v>EXTRACCION DE TUBO O DREN PANCREATICO</v>
          </cell>
          <cell r="E12749">
            <v>4</v>
          </cell>
          <cell r="F12749" t="str">
            <v>MANUAL CUPS</v>
          </cell>
          <cell r="G12749">
            <v>975600</v>
          </cell>
        </row>
        <row r="12750">
          <cell r="C12750">
            <v>976100</v>
          </cell>
          <cell r="D12750" t="str">
            <v>EXTRACCION DE TUBO DE PIELOSTOMIA Y NEFROSTOMIA SOD</v>
          </cell>
          <cell r="E12750">
            <v>4</v>
          </cell>
          <cell r="F12750" t="str">
            <v>MANUAL CUPS</v>
          </cell>
          <cell r="G12750">
            <v>976100</v>
          </cell>
        </row>
        <row r="12751">
          <cell r="C12751">
            <v>9761000</v>
          </cell>
          <cell r="D12751" t="str">
            <v>KIT DE UROSTOMIA/NEFROSTOMIA (8 GALLETAS HIDROCOLOIDEA FLEXIBLE + 8 BOLSAS UROSTOMIA MES)</v>
          </cell>
          <cell r="E12751">
            <v>4</v>
          </cell>
          <cell r="F12751" t="str">
            <v>MANUAL CUPS</v>
          </cell>
          <cell r="G12751">
            <v>976100</v>
          </cell>
        </row>
        <row r="12752">
          <cell r="C12752">
            <v>9761001</v>
          </cell>
          <cell r="D12752" t="str">
            <v>KIT DE NEFROSTOMIA CON BOLSA DE UROSTOMIA</v>
          </cell>
          <cell r="E12752">
            <v>4</v>
          </cell>
          <cell r="F12752" t="str">
            <v>MANUAL CUPS</v>
          </cell>
          <cell r="G12752">
            <v>976100</v>
          </cell>
        </row>
        <row r="12753">
          <cell r="C12753">
            <v>9761002</v>
          </cell>
          <cell r="D12753" t="str">
            <v>KIT DE NEFROSTOMIA CON BOLSA RECOLECTORA 800CC</v>
          </cell>
          <cell r="E12753">
            <v>4</v>
          </cell>
          <cell r="F12753" t="str">
            <v>MANUAL CUPS</v>
          </cell>
          <cell r="G12753">
            <v>976100</v>
          </cell>
        </row>
        <row r="12754">
          <cell r="C12754">
            <v>9761003</v>
          </cell>
          <cell r="D12754" t="str">
            <v>KIT DE NEFROSTOMIA CON BOLSA RECOLECTORA 2000</v>
          </cell>
          <cell r="E12754">
            <v>4</v>
          </cell>
          <cell r="F12754" t="str">
            <v>MANUAL CUPS</v>
          </cell>
          <cell r="G12754">
            <v>976100</v>
          </cell>
        </row>
        <row r="12755">
          <cell r="C12755">
            <v>976101</v>
          </cell>
          <cell r="D12755" t="str">
            <v>EXTRACCION DE DISPOSITIVO DE PIELOSTOMIA</v>
          </cell>
          <cell r="E12755">
            <v>4</v>
          </cell>
          <cell r="F12755" t="str">
            <v>MANUAL CUPS</v>
          </cell>
          <cell r="G12755">
            <v>976101</v>
          </cell>
        </row>
        <row r="12756">
          <cell r="C12756">
            <v>976102</v>
          </cell>
          <cell r="D12756" t="str">
            <v>EXTRACCION DE DISPOSITIVO DE NEFROSTOMIA</v>
          </cell>
          <cell r="E12756">
            <v>4</v>
          </cell>
          <cell r="F12756" t="str">
            <v>MANUAL CUPS</v>
          </cell>
          <cell r="G12756">
            <v>976102</v>
          </cell>
        </row>
        <row r="12757">
          <cell r="C12757">
            <v>976200</v>
          </cell>
          <cell r="D12757" t="str">
            <v>EXTRACCION DE TUBO DE URETEROSTOMIA Y DE CATETER URETERAL SOD</v>
          </cell>
          <cell r="E12757">
            <v>4</v>
          </cell>
          <cell r="F12757" t="str">
            <v>MANUAL CUPS</v>
          </cell>
          <cell r="G12757">
            <v>976200</v>
          </cell>
        </row>
        <row r="12758">
          <cell r="C12758">
            <v>976201</v>
          </cell>
          <cell r="D12758" t="str">
            <v>EXTRACCION DE DISPOSITIVO DE URETEROSTOMIA</v>
          </cell>
          <cell r="E12758">
            <v>4</v>
          </cell>
          <cell r="F12758" t="str">
            <v>MANUAL CUPS</v>
          </cell>
          <cell r="G12758">
            <v>976201</v>
          </cell>
        </row>
        <row r="12759">
          <cell r="C12759">
            <v>976202</v>
          </cell>
          <cell r="D12759" t="str">
            <v>EXTRACCION DE CATETER URETERAL VIA ABIERTA</v>
          </cell>
          <cell r="E12759">
            <v>4</v>
          </cell>
          <cell r="F12759" t="str">
            <v>MANUAL CUPS</v>
          </cell>
          <cell r="G12759">
            <v>976202</v>
          </cell>
        </row>
        <row r="12760">
          <cell r="C12760">
            <v>976203</v>
          </cell>
          <cell r="D12760" t="str">
            <v>EXTRACCION DE CATETER URETERAL VIA ENDOSCOPICA</v>
          </cell>
          <cell r="E12760">
            <v>4</v>
          </cell>
          <cell r="F12760" t="str">
            <v>MANUAL CUPS</v>
          </cell>
          <cell r="G12760">
            <v>976203</v>
          </cell>
        </row>
        <row r="12761">
          <cell r="C12761">
            <v>976300</v>
          </cell>
          <cell r="D12761" t="str">
            <v>EXTRACCION DE TUBO DE CISTOSTOMIA</v>
          </cell>
          <cell r="E12761">
            <v>4</v>
          </cell>
          <cell r="F12761" t="str">
            <v>MANUAL CUPS</v>
          </cell>
          <cell r="G12761">
            <v>976300</v>
          </cell>
        </row>
        <row r="12762">
          <cell r="C12762">
            <v>976500</v>
          </cell>
          <cell r="D12762" t="str">
            <v>EXTRACCION Y/O REEMPLAZO DE SONDA URETRAL SOD</v>
          </cell>
          <cell r="E12762">
            <v>4</v>
          </cell>
          <cell r="F12762" t="str">
            <v>MANUAL CUPS</v>
          </cell>
          <cell r="G12762">
            <v>976500</v>
          </cell>
        </row>
        <row r="12763">
          <cell r="C12763">
            <v>976501</v>
          </cell>
          <cell r="D12763" t="str">
            <v>EXTRACCION DE DISPOSITIVO URETRAL</v>
          </cell>
          <cell r="E12763">
            <v>4</v>
          </cell>
          <cell r="F12763" t="str">
            <v>MANUAL CUPS</v>
          </cell>
          <cell r="G12763">
            <v>976501</v>
          </cell>
        </row>
        <row r="12764">
          <cell r="C12764">
            <v>977100</v>
          </cell>
          <cell r="D12764" t="str">
            <v>EXTRACCION DE DISPOSITIVO ANTICONCEPTIVO INTRAUTERINO (DIU)</v>
          </cell>
          <cell r="E12764">
            <v>4</v>
          </cell>
          <cell r="F12764" t="str">
            <v>MANUAL CUPS</v>
          </cell>
          <cell r="G12764">
            <v>977100</v>
          </cell>
        </row>
        <row r="12765">
          <cell r="C12765">
            <v>977500</v>
          </cell>
          <cell r="D12765" t="str">
            <v>EXTRACCION DE TAPON [MECHA] VAGINAL O VULVAR SIN INCISION</v>
          </cell>
          <cell r="E12765">
            <v>4</v>
          </cell>
          <cell r="F12765" t="str">
            <v>MANUAL CUPS</v>
          </cell>
          <cell r="G12765">
            <v>977500</v>
          </cell>
        </row>
        <row r="12766">
          <cell r="C12766">
            <v>978100</v>
          </cell>
          <cell r="D12766" t="str">
            <v>EXTRACCION DE DISPOSITIVO DE DRENAJE RETROPERITONEAL</v>
          </cell>
          <cell r="E12766">
            <v>4</v>
          </cell>
          <cell r="F12766" t="str">
            <v>MANUAL CUPS</v>
          </cell>
          <cell r="G12766">
            <v>978100</v>
          </cell>
        </row>
        <row r="12767">
          <cell r="C12767">
            <v>978200</v>
          </cell>
          <cell r="D12767" t="str">
            <v>EXTRACCION DE DISPOSITIVO DE DRENAJE PERITONEAL</v>
          </cell>
          <cell r="E12767">
            <v>4</v>
          </cell>
          <cell r="F12767" t="str">
            <v>MANUAL CUPS</v>
          </cell>
          <cell r="G12767">
            <v>978200</v>
          </cell>
        </row>
        <row r="12768">
          <cell r="C12768">
            <v>978300</v>
          </cell>
          <cell r="D12768" t="str">
            <v>EXTRACCION DE SUTURAS DE PARED ABDOMINAL SOD</v>
          </cell>
          <cell r="E12768">
            <v>4</v>
          </cell>
          <cell r="F12768" t="str">
            <v>MANUAL CUPS</v>
          </cell>
          <cell r="G12768">
            <v>978300</v>
          </cell>
        </row>
        <row r="12769">
          <cell r="C12769">
            <v>978800</v>
          </cell>
          <cell r="D12769" t="str">
            <v>EXTRACCION NO QUIRURGICA DE DISPOSITIVO DE INMOVILIZACION EXTERNO SOD</v>
          </cell>
          <cell r="E12769">
            <v>4</v>
          </cell>
          <cell r="F12769" t="str">
            <v>MANUAL CUPS</v>
          </cell>
          <cell r="G12769">
            <v>978800</v>
          </cell>
        </row>
        <row r="12770">
          <cell r="C12770">
            <v>98100</v>
          </cell>
          <cell r="D12770" t="str">
            <v>DACRIOCISTORRINOSTOMIA (DCR) SOD</v>
          </cell>
          <cell r="E12770">
            <v>4</v>
          </cell>
          <cell r="F12770" t="str">
            <v>MANUAL CUPS</v>
          </cell>
          <cell r="G12770">
            <v>98100</v>
          </cell>
        </row>
        <row r="12771">
          <cell r="C12771">
            <v>98101</v>
          </cell>
          <cell r="D12771" t="str">
            <v>DACRIOCISTORRINOSTOMIA (DCR) VIA EXTERNA (INCLUYE ENDOSCOPICA)</v>
          </cell>
          <cell r="E12771">
            <v>4</v>
          </cell>
          <cell r="F12771" t="str">
            <v>MANUAL CUPS</v>
          </cell>
          <cell r="G12771">
            <v>98101</v>
          </cell>
        </row>
        <row r="12772">
          <cell r="C12772">
            <v>98102</v>
          </cell>
          <cell r="D12772" t="str">
            <v>DACRIOCISTORRINOSTOMIA VIA TRANSNASAL ENDOSCOPICA</v>
          </cell>
          <cell r="E12772">
            <v>4</v>
          </cell>
          <cell r="F12772" t="str">
            <v>MANUAL CUPS</v>
          </cell>
          <cell r="G12772">
            <v>98102</v>
          </cell>
        </row>
        <row r="12773">
          <cell r="C12773">
            <v>9810200</v>
          </cell>
          <cell r="D12773" t="str">
            <v>DACRIOCISTORRINOSTOMIA VIA TRANSNASAL ENDOSCOPICA</v>
          </cell>
          <cell r="E12773">
            <v>4</v>
          </cell>
          <cell r="F12773" t="str">
            <v>MANUAL CUPS</v>
          </cell>
          <cell r="G12773">
            <v>98102</v>
          </cell>
        </row>
        <row r="12774">
          <cell r="C12774">
            <v>98105</v>
          </cell>
          <cell r="D12774" t="str">
            <v>DACRIOCISTORRINOSTOMIA REVISIONAL VÍA EXTERNA</v>
          </cell>
          <cell r="E12774">
            <v>4</v>
          </cell>
          <cell r="F12774" t="str">
            <v>MANUAL CUPS</v>
          </cell>
          <cell r="G12774">
            <v>98105</v>
          </cell>
        </row>
        <row r="12775">
          <cell r="C12775">
            <v>98106</v>
          </cell>
          <cell r="D12775" t="str">
            <v>DACRIOCISTORRINOSTOMIA REVISIONAL VIA ENDOSCOPICA</v>
          </cell>
          <cell r="E12775">
            <v>4</v>
          </cell>
          <cell r="F12775" t="str">
            <v>MANUAL CUPS</v>
          </cell>
          <cell r="G12775">
            <v>98106</v>
          </cell>
        </row>
        <row r="12776">
          <cell r="C12776">
            <v>981100</v>
          </cell>
          <cell r="D12776" t="str">
            <v>EXTRACCION SIN INCISION DE CUERPO EXTRAÑO DE CONDUCTO AUDITIVO EXTERNO EN URGENCIAS O IPS BASICA</v>
          </cell>
          <cell r="E12776">
            <v>4</v>
          </cell>
          <cell r="F12776" t="str">
            <v>MANUAL CUPS</v>
          </cell>
          <cell r="G12776">
            <v>981100</v>
          </cell>
        </row>
        <row r="12777">
          <cell r="C12777">
            <v>9811000</v>
          </cell>
          <cell r="D12777" t="str">
            <v>EXTRACCION SIN INCISION DE CUERPO EXTRAÑO DE CONDUCTO AUDITIVO EXTERNO EN QUIROFANO POR ESPECIALISTA QUIRURGICO</v>
          </cell>
          <cell r="E12777">
            <v>4</v>
          </cell>
          <cell r="F12777" t="str">
            <v>MANUAL CUPS</v>
          </cell>
          <cell r="G12777">
            <v>981100</v>
          </cell>
        </row>
        <row r="12778">
          <cell r="C12778">
            <v>981200</v>
          </cell>
          <cell r="D12778" t="str">
            <v>EXTRACCION SIN INCISION DE CUERPO EXTRAÑO INTRALUMINAL DE LA NARIZ</v>
          </cell>
          <cell r="E12778">
            <v>4</v>
          </cell>
          <cell r="F12778" t="str">
            <v>MANUAL CUPS</v>
          </cell>
          <cell r="G12778">
            <v>981200</v>
          </cell>
        </row>
        <row r="12779">
          <cell r="C12779">
            <v>981300</v>
          </cell>
          <cell r="D12779" t="str">
            <v>EXTRACCION SIN INCISION DE CUERPO EXTRAÑO INTRALUMINAL DE LA FARINGE</v>
          </cell>
          <cell r="E12779">
            <v>4</v>
          </cell>
          <cell r="F12779" t="str">
            <v>MANUAL CUPS</v>
          </cell>
          <cell r="G12779">
            <v>981300</v>
          </cell>
        </row>
        <row r="12780">
          <cell r="C12780">
            <v>981400</v>
          </cell>
          <cell r="D12780" t="str">
            <v>EXTRACCION SIN INCISION DE CUERPO EXTRAÑO INTRALUMINAL DE LA LARINGE SOD</v>
          </cell>
          <cell r="E12780">
            <v>4</v>
          </cell>
          <cell r="F12780" t="str">
            <v>MANUAL CUPS</v>
          </cell>
          <cell r="G12780">
            <v>981400</v>
          </cell>
        </row>
        <row r="12781">
          <cell r="C12781">
            <v>981600</v>
          </cell>
          <cell r="D12781" t="str">
            <v>EXTRACCION SIN INCISION DE CUERPO EXTRAÑO INTRALUMINAL DEL UTERO SOD</v>
          </cell>
          <cell r="E12781">
            <v>4</v>
          </cell>
          <cell r="F12781" t="str">
            <v>MANUAL CUPS</v>
          </cell>
          <cell r="G12781">
            <v>981600</v>
          </cell>
        </row>
        <row r="12782">
          <cell r="C12782">
            <v>981700</v>
          </cell>
          <cell r="D12782" t="str">
            <v>EXTRACCION SIN INCISION DE CUERPO EXTRAÑO INTRALUMINAL DE LA VAGINA SOD</v>
          </cell>
          <cell r="E12782">
            <v>4</v>
          </cell>
          <cell r="F12782" t="str">
            <v>MANUAL CUPS</v>
          </cell>
          <cell r="G12782">
            <v>981700</v>
          </cell>
        </row>
        <row r="12783">
          <cell r="C12783">
            <v>981900</v>
          </cell>
          <cell r="D12783" t="str">
            <v>EXTRACCION SIN INCISION DE CUERPO EXTRAÑO INTRALUMINAL DE LA URETRA</v>
          </cell>
          <cell r="E12783">
            <v>4</v>
          </cell>
          <cell r="F12783" t="str">
            <v>MANUAL CUPS</v>
          </cell>
          <cell r="G12783">
            <v>981901</v>
          </cell>
        </row>
        <row r="12784">
          <cell r="C12784">
            <v>981905</v>
          </cell>
          <cell r="D12784" t="str">
            <v>EXTRACCION ENDOSCOPICA DE CUERPO EXTRAÑO DE URETRA</v>
          </cell>
          <cell r="E12784">
            <v>4</v>
          </cell>
          <cell r="F12784" t="str">
            <v>MANUAL CUPS</v>
          </cell>
          <cell r="G12784">
            <v>981905</v>
          </cell>
        </row>
        <row r="12785">
          <cell r="C12785">
            <v>98200</v>
          </cell>
          <cell r="D12785" t="str">
            <v>CONJUNTIVODACRIOCISTORRINOSTOMIA (CDCR) SOD</v>
          </cell>
          <cell r="E12785">
            <v>4</v>
          </cell>
          <cell r="F12785" t="str">
            <v>MANUAL CUPS</v>
          </cell>
          <cell r="G12785">
            <v>98200</v>
          </cell>
        </row>
        <row r="12786">
          <cell r="C12786">
            <v>98201</v>
          </cell>
          <cell r="D12786" t="str">
            <v>CONJUNTIVODACRIOCISTORRINOSTOMIA SIMPLE VIA EXTERNA</v>
          </cell>
          <cell r="E12786">
            <v>4</v>
          </cell>
          <cell r="F12786" t="str">
            <v>MANUAL CUPS</v>
          </cell>
          <cell r="G12786">
            <v>98201</v>
          </cell>
        </row>
        <row r="12787">
          <cell r="C12787">
            <v>98202</v>
          </cell>
          <cell r="D12787" t="str">
            <v>CONJUNTIVODACRIOCISTORRINOSTOMIA SIMPLE VIA ENDOSCOPICA TRANSNASAL</v>
          </cell>
          <cell r="E12787">
            <v>4</v>
          </cell>
          <cell r="F12787" t="str">
            <v>MANUAL CUPS</v>
          </cell>
          <cell r="G12787">
            <v>98202</v>
          </cell>
        </row>
        <row r="12788">
          <cell r="C12788">
            <v>982101</v>
          </cell>
          <cell r="D12788" t="str">
            <v>EXTRACCION DE CUERPO EXTRAÑO SUPERFICIAL DE LA CONJUNTIVA</v>
          </cell>
          <cell r="E12788">
            <v>4</v>
          </cell>
          <cell r="F12788" t="str">
            <v>MANUAL CUPS</v>
          </cell>
          <cell r="G12788">
            <v>982101</v>
          </cell>
        </row>
        <row r="12789">
          <cell r="C12789">
            <v>982102</v>
          </cell>
          <cell r="D12789" t="str">
            <v>EXTRACCION DE CUERPO EXTRAÑO SUPERFICIAL EN CORNEA O ESCLEROTICA</v>
          </cell>
          <cell r="E12789">
            <v>4</v>
          </cell>
          <cell r="F12789" t="str">
            <v>MANUAL CUPS</v>
          </cell>
          <cell r="G12789">
            <v>982102</v>
          </cell>
        </row>
        <row r="12790">
          <cell r="C12790">
            <v>982200</v>
          </cell>
          <cell r="D12790" t="str">
            <v>EXTRACCION SIN INCISION DE CUERPO EXTRAÑO NO INTRALUMINAL EN CUELLO Y/O CABEZA SOD</v>
          </cell>
          <cell r="E12790">
            <v>4</v>
          </cell>
          <cell r="F12790" t="str">
            <v>MANUAL CUPS</v>
          </cell>
          <cell r="G12790">
            <v>982200</v>
          </cell>
        </row>
        <row r="12791">
          <cell r="C12791">
            <v>982300</v>
          </cell>
          <cell r="D12791" t="str">
            <v>EXTRACCION SIN INCISION DE CUERPO EXTRAÑO NO INTRALUMINAL EN VULVA</v>
          </cell>
          <cell r="E12791">
            <v>4</v>
          </cell>
          <cell r="F12791" t="str">
            <v>MANUAL CUPS</v>
          </cell>
          <cell r="G12791">
            <v>982300</v>
          </cell>
        </row>
        <row r="12792">
          <cell r="C12792">
            <v>982400</v>
          </cell>
          <cell r="D12792" t="str">
            <v>EXTRACCION SIN INCISION DE CUERPO EXTRAÑO NO INTRALUMINAL EN PENE O ESCROTO SOD</v>
          </cell>
          <cell r="E12792">
            <v>4</v>
          </cell>
          <cell r="F12792" t="str">
            <v>MANUAL CUPS</v>
          </cell>
          <cell r="G12792">
            <v>982400</v>
          </cell>
        </row>
        <row r="12793">
          <cell r="C12793">
            <v>982600</v>
          </cell>
          <cell r="D12793" t="str">
            <v>EXTRACCION SIN INCISION DE CUERPO EXTRAÑO EN MANO -CUALQUIER SITIO-</v>
          </cell>
          <cell r="E12793">
            <v>4</v>
          </cell>
          <cell r="F12793" t="str">
            <v>MANUAL CUPS</v>
          </cell>
          <cell r="G12793">
            <v>982600</v>
          </cell>
        </row>
        <row r="12794">
          <cell r="C12794">
            <v>982700</v>
          </cell>
          <cell r="D12794" t="str">
            <v>EXTRACCION SIN INCISION DE CUERPO EXTRAÑO EN BRAZO Y/O ANTEBRAZO (INCLUYE PINES Y MATERIALES ORTOPEDICOS)</v>
          </cell>
          <cell r="E12794">
            <v>4</v>
          </cell>
          <cell r="F12794" t="str">
            <v>MANUAL CUPS</v>
          </cell>
          <cell r="G12794">
            <v>982700</v>
          </cell>
        </row>
        <row r="12795">
          <cell r="C12795">
            <v>982800</v>
          </cell>
          <cell r="D12795" t="str">
            <v>EXTRACCION SIN INCISION DE CUERPO EXTRAÑO EN PIE</v>
          </cell>
          <cell r="E12795">
            <v>4</v>
          </cell>
          <cell r="F12795" t="str">
            <v>MANUAL CUPS</v>
          </cell>
          <cell r="G12795">
            <v>982800</v>
          </cell>
        </row>
        <row r="12796">
          <cell r="C12796">
            <v>982900</v>
          </cell>
          <cell r="D12796" t="str">
            <v>EXTRACCION SIN INCISION DE CUERPO EXTRAÑO EN MIEMBRO INFERIOR SALVO PIE</v>
          </cell>
          <cell r="E12796">
            <v>4</v>
          </cell>
          <cell r="F12796" t="str">
            <v>MANUAL CUPS</v>
          </cell>
          <cell r="G12796">
            <v>982900</v>
          </cell>
        </row>
        <row r="12797">
          <cell r="C12797">
            <v>98301</v>
          </cell>
          <cell r="D12797" t="str">
            <v>CONJUNTIVODACRIOCISTORRINOSTOMIA CON INTUBACION VIA EXTERNA</v>
          </cell>
          <cell r="E12797">
            <v>4</v>
          </cell>
          <cell r="F12797" t="str">
            <v>MANUAL CUPS</v>
          </cell>
          <cell r="G12797">
            <v>98301</v>
          </cell>
        </row>
        <row r="12798">
          <cell r="C12798">
            <v>983011</v>
          </cell>
          <cell r="D12798" t="str">
            <v>INSUMO TIPO TUBO DE JONES UNILATERAL PARA VIA LAGRIMAL</v>
          </cell>
          <cell r="E12798">
            <v>4</v>
          </cell>
          <cell r="F12798" t="str">
            <v>MANUAL CUPS</v>
          </cell>
          <cell r="G12798">
            <v>98302</v>
          </cell>
        </row>
        <row r="12799">
          <cell r="C12799">
            <v>983012</v>
          </cell>
          <cell r="D12799" t="str">
            <v>INSUMO TIPO SET DE CRAWFORD O JACKSON UNILATERAL PARA VIAS LAGRIMALES</v>
          </cell>
          <cell r="E12799">
            <v>4</v>
          </cell>
          <cell r="F12799" t="str">
            <v>MANUAL CUPS</v>
          </cell>
          <cell r="G12799">
            <v>98301</v>
          </cell>
        </row>
        <row r="12800">
          <cell r="C12800">
            <v>98302</v>
          </cell>
          <cell r="D12800" t="str">
            <v>CONJUNTIVODACRIOCISTORRINOSTOMIA CON INTUBACION VIA ENDOSCOPICA TRANSNASAL</v>
          </cell>
          <cell r="E12800">
            <v>4</v>
          </cell>
          <cell r="F12800" t="str">
            <v>MANUAL CUPS</v>
          </cell>
          <cell r="G12800">
            <v>98302</v>
          </cell>
        </row>
        <row r="12801">
          <cell r="C12801">
            <v>985101</v>
          </cell>
          <cell r="D12801" t="str">
            <v>LITOTRIPCIA EXTRACORPOREA POR ONDAS DE CHOQUE  EN CALCULOS URINARIOS SIMPLES</v>
          </cell>
          <cell r="E12801">
            <v>4</v>
          </cell>
          <cell r="F12801" t="str">
            <v>MANUAL CUPS</v>
          </cell>
          <cell r="G12801">
            <v>985101</v>
          </cell>
        </row>
        <row r="12802">
          <cell r="C12802">
            <v>985102</v>
          </cell>
          <cell r="D12802" t="str">
            <v>LITOTRIPCIA EXTRACORPOREA POR ONDAS DE CHOQUE  EN CALCULOS URINARIOS COMPLEJOS</v>
          </cell>
          <cell r="E12802">
            <v>4</v>
          </cell>
          <cell r="F12802" t="str">
            <v>MANUAL CUPS</v>
          </cell>
          <cell r="G12802">
            <v>985102</v>
          </cell>
        </row>
        <row r="12803">
          <cell r="C12803">
            <v>985200</v>
          </cell>
          <cell r="D12803" t="str">
            <v>LITOTRIPCIA EXTRACORPOREA POR ONDAS DE CHOQUE EN VESICULA O CONDUCTO BILIAR SOD</v>
          </cell>
          <cell r="E12803">
            <v>4</v>
          </cell>
          <cell r="F12803" t="str">
            <v>MANUAL CUPS</v>
          </cell>
          <cell r="G12803">
            <v>985200</v>
          </cell>
        </row>
        <row r="12804">
          <cell r="C12804">
            <v>99001</v>
          </cell>
          <cell r="D12804" t="str">
            <v>CIERRE DEL PUNTO LAGRIMAL CON SUTURA</v>
          </cell>
          <cell r="E12804">
            <v>4</v>
          </cell>
          <cell r="F12804" t="str">
            <v>MANUAL CUPS</v>
          </cell>
          <cell r="G12804">
            <v>99001</v>
          </cell>
        </row>
        <row r="12805">
          <cell r="C12805">
            <v>99002</v>
          </cell>
          <cell r="D12805" t="str">
            <v>CIERRE TEMPORAL DE PUNTOS LAGRIMALES CON DISPOSITIVO</v>
          </cell>
          <cell r="E12805">
            <v>4</v>
          </cell>
          <cell r="F12805" t="str">
            <v>MANUAL CUPS</v>
          </cell>
          <cell r="G12805">
            <v>99002</v>
          </cell>
        </row>
        <row r="12806">
          <cell r="C12806">
            <v>99003</v>
          </cell>
          <cell r="D12806" t="str">
            <v>CIERRE DE PUNTOS LAGRIMALES ASISTIDO</v>
          </cell>
          <cell r="E12806">
            <v>4</v>
          </cell>
          <cell r="F12806" t="str">
            <v>MANUAL CUPS</v>
          </cell>
          <cell r="G12806">
            <v>99003</v>
          </cell>
        </row>
        <row r="12807">
          <cell r="C12807">
            <v>990101</v>
          </cell>
          <cell r="D12807" t="str">
            <v>EDUCACION GRUPAL EN SALUD, POR MEDICINA GENERAL</v>
          </cell>
          <cell r="E12807">
            <v>4</v>
          </cell>
          <cell r="F12807" t="str">
            <v>MANUAL CUPS</v>
          </cell>
          <cell r="G12807">
            <v>990101</v>
          </cell>
        </row>
        <row r="12808">
          <cell r="C12808">
            <v>9901011</v>
          </cell>
          <cell r="D12808" t="str">
            <v>EDUCACION GRUPAL EN SALUD POR MEDICO GENERAL, CONSUMO DE SUSTANCIAS PSICOACTIVAS</v>
          </cell>
          <cell r="E12808">
            <v>4</v>
          </cell>
          <cell r="F12808" t="str">
            <v>MANUAL CUPS</v>
          </cell>
          <cell r="G12808">
            <v>990101</v>
          </cell>
        </row>
        <row r="12809">
          <cell r="C12809">
            <v>990104</v>
          </cell>
          <cell r="D12809" t="str">
            <v>EDUCACION GRUPAL EN SALUD, POR ENFERMERIA</v>
          </cell>
          <cell r="E12809">
            <v>4</v>
          </cell>
          <cell r="F12809" t="str">
            <v>MANUAL CUPS</v>
          </cell>
          <cell r="G12809">
            <v>990104</v>
          </cell>
        </row>
        <row r="12810">
          <cell r="C12810">
            <v>9901040</v>
          </cell>
          <cell r="D12810" t="str">
            <v>ACTIVIDAD EDUCATIVA PROYECTO DIA -DIABETES-</v>
          </cell>
          <cell r="E12810">
            <v>4</v>
          </cell>
          <cell r="F12810" t="str">
            <v>MANUAL CUPS</v>
          </cell>
          <cell r="G12810">
            <v>990104</v>
          </cell>
        </row>
        <row r="12811">
          <cell r="C12811">
            <v>990105</v>
          </cell>
          <cell r="D12811" t="str">
            <v>EDUCACION GRUPAL EN SALUD, POR NUTRICION Y DIETETICA</v>
          </cell>
          <cell r="E12811">
            <v>4</v>
          </cell>
          <cell r="F12811" t="str">
            <v>MANUAL CUPS</v>
          </cell>
          <cell r="G12811">
            <v>990105</v>
          </cell>
        </row>
        <row r="12812">
          <cell r="C12812">
            <v>990106</v>
          </cell>
          <cell r="D12812" t="str">
            <v>EDUCACION GRUPAL EN SALUD, POR PSICOLOGIA</v>
          </cell>
          <cell r="E12812">
            <v>4</v>
          </cell>
          <cell r="F12812" t="str">
            <v>MANUAL CUPS</v>
          </cell>
          <cell r="G12812">
            <v>990106</v>
          </cell>
        </row>
        <row r="12813">
          <cell r="C12813">
            <v>9901060</v>
          </cell>
          <cell r="D12813" t="str">
            <v>EDUCACION GRUPAL EN SALUD POR PSICOLOGIA - CLINICA DEL DOLOR</v>
          </cell>
          <cell r="E12813">
            <v>4</v>
          </cell>
          <cell r="F12813" t="str">
            <v>MANUAL CUPS</v>
          </cell>
          <cell r="G12813">
            <v>990106</v>
          </cell>
        </row>
        <row r="12814">
          <cell r="C12814">
            <v>990107</v>
          </cell>
          <cell r="D12814" t="str">
            <v>EDUCACION GRUPAL EN SALUD, POR TRABAJO SOCIAL</v>
          </cell>
          <cell r="E12814">
            <v>4</v>
          </cell>
          <cell r="F12814" t="str">
            <v>MANUAL CUPS</v>
          </cell>
          <cell r="G12814">
            <v>990107</v>
          </cell>
        </row>
        <row r="12815">
          <cell r="C12815">
            <v>9901110</v>
          </cell>
          <cell r="D12815" t="str">
            <v>ACTIVIDAD EDUCATIVA -IPS ESPECIALIZADAS-</v>
          </cell>
          <cell r="E12815">
            <v>4</v>
          </cell>
          <cell r="F12815" t="str">
            <v>MANUAL CUPS</v>
          </cell>
          <cell r="G12815">
            <v>990111</v>
          </cell>
        </row>
        <row r="12816">
          <cell r="C12816">
            <v>9901121</v>
          </cell>
          <cell r="D12816" t="str">
            <v>EDUCACION GRUPAL EN SALUD, POR TERAPIA RESPIRATORIA - CLINICA DEL SUEÑO</v>
          </cell>
          <cell r="E12816">
            <v>4</v>
          </cell>
          <cell r="F12816" t="str">
            <v>MANUAL CUPS</v>
          </cell>
          <cell r="G12816">
            <v>890282</v>
          </cell>
        </row>
        <row r="12817">
          <cell r="C12817">
            <v>9901221</v>
          </cell>
          <cell r="D12817" t="str">
            <v>ACTIVIDAD EDUCATIVA PROGRAMA CRONICOS</v>
          </cell>
          <cell r="E12817">
            <v>4</v>
          </cell>
          <cell r="F12817" t="str">
            <v>MANUAL CUPS</v>
          </cell>
          <cell r="G12817">
            <v>990122</v>
          </cell>
        </row>
        <row r="12818">
          <cell r="C12818">
            <v>9902020</v>
          </cell>
          <cell r="D12818" t="str">
            <v>ASESORIA INTEGRAL PRECONCEPCIONAL</v>
          </cell>
          <cell r="E12818">
            <v>4</v>
          </cell>
          <cell r="F12818" t="str">
            <v>MANUAL CUPS</v>
          </cell>
          <cell r="G12818">
            <v>990202</v>
          </cell>
        </row>
        <row r="12819">
          <cell r="C12819">
            <v>990203</v>
          </cell>
          <cell r="D12819" t="str">
            <v>EDUCACION INDIVIDUAL EN SALUD, POR ODONTOLOGIA</v>
          </cell>
          <cell r="E12819">
            <v>4</v>
          </cell>
          <cell r="F12819" t="str">
            <v>MANUAL CUPS</v>
          </cell>
          <cell r="G12819">
            <v>990203</v>
          </cell>
        </row>
        <row r="12820">
          <cell r="C12820">
            <v>9902040</v>
          </cell>
          <cell r="D12820" t="str">
            <v>EDUCACION INDIVIDUAL EN SALUD PARA MANEJO DE ULCERAS DE PRESION Y ENTEROSTOMIAS, POR ENFERMERIA -SESION-</v>
          </cell>
          <cell r="E12820">
            <v>4</v>
          </cell>
          <cell r="F12820" t="str">
            <v>MANUAL CUPS</v>
          </cell>
          <cell r="G12820">
            <v>990204</v>
          </cell>
        </row>
        <row r="12821">
          <cell r="C12821">
            <v>9902041</v>
          </cell>
          <cell r="D12821" t="str">
            <v>EDUCACION INDIVIDUAL POR ENFERMERIA (PROGRAMA METADONA)</v>
          </cell>
          <cell r="E12821">
            <v>4</v>
          </cell>
          <cell r="F12821" t="str">
            <v>MANUAL CUPS</v>
          </cell>
          <cell r="G12821">
            <v>990204</v>
          </cell>
        </row>
        <row r="12822">
          <cell r="C12822">
            <v>990207</v>
          </cell>
          <cell r="D12822" t="str">
            <v>EDUCACION INDIVIDUAL EN SALUD, POR TRABAJO SOCIAL</v>
          </cell>
          <cell r="E12822">
            <v>4</v>
          </cell>
          <cell r="F12822" t="str">
            <v>MANUAL CUPS</v>
          </cell>
          <cell r="G12822">
            <v>990207</v>
          </cell>
        </row>
        <row r="12823">
          <cell r="C12823">
            <v>990210</v>
          </cell>
          <cell r="D12823" t="str">
            <v>EDUCACION INDIVIDUAL EN SALUD, POR FONIATRIA Y FONOAUDIOLOGIA</v>
          </cell>
          <cell r="E12823">
            <v>4</v>
          </cell>
          <cell r="F12823" t="str">
            <v>MANUAL CUPS</v>
          </cell>
          <cell r="G12823">
            <v>990210</v>
          </cell>
        </row>
        <row r="12824">
          <cell r="C12824">
            <v>9902110</v>
          </cell>
          <cell r="D12824" t="str">
            <v>FARMACOVIGILANCIA -PRACTICA SEGURA DE MEDICAMENTOS-</v>
          </cell>
          <cell r="E12824">
            <v>4</v>
          </cell>
          <cell r="F12824" t="str">
            <v>MANUAL CUPS</v>
          </cell>
          <cell r="G12824">
            <v>990211</v>
          </cell>
        </row>
        <row r="12825">
          <cell r="C12825">
            <v>990212</v>
          </cell>
          <cell r="D12825" t="str">
            <v>EDUCACION INDIVIDUAL EN SALUD, POR HIGIENE ORAL</v>
          </cell>
          <cell r="E12825">
            <v>4</v>
          </cell>
          <cell r="F12825" t="str">
            <v>MANUAL CUPS</v>
          </cell>
          <cell r="G12825">
            <v>990212</v>
          </cell>
        </row>
        <row r="12826">
          <cell r="C12826">
            <v>990213</v>
          </cell>
          <cell r="D12826" t="str">
            <v>EDUCACION INDIVIDUAL EN SALUD, POR EQUIPO INTERDISCIPLINARIO</v>
          </cell>
          <cell r="E12826">
            <v>4</v>
          </cell>
          <cell r="F12826" t="str">
            <v>MANUAL CUPS</v>
          </cell>
          <cell r="G12826">
            <v>990213</v>
          </cell>
        </row>
        <row r="12827">
          <cell r="C12827">
            <v>9902130</v>
          </cell>
          <cell r="D12827" t="str">
            <v>INGRESO IPS ESPECIALIZADA FASE I</v>
          </cell>
          <cell r="E12827">
            <v>4</v>
          </cell>
          <cell r="F12827" t="str">
            <v>MANUAL CUPS</v>
          </cell>
          <cell r="G12827">
            <v>990213</v>
          </cell>
        </row>
        <row r="12828">
          <cell r="C12828">
            <v>9902131</v>
          </cell>
          <cell r="D12828" t="str">
            <v>CONTROL IPS ESPECIALIZADA FASE II</v>
          </cell>
          <cell r="E12828">
            <v>4</v>
          </cell>
          <cell r="F12828" t="str">
            <v>MANUAL CUPS</v>
          </cell>
          <cell r="G12828">
            <v>990213</v>
          </cell>
        </row>
        <row r="12829">
          <cell r="C12829">
            <v>9902220</v>
          </cell>
          <cell r="D12829" t="str">
            <v>SEGUIMIENTO TELEFONICO PLANIFICACION FAMILIAR (ENFERMERA O MEDICO)</v>
          </cell>
          <cell r="E12829">
            <v>4</v>
          </cell>
          <cell r="F12829" t="str">
            <v>MANUAL CUPS</v>
          </cell>
          <cell r="G12829">
            <v>990222</v>
          </cell>
        </row>
        <row r="12830">
          <cell r="C12830">
            <v>9902221</v>
          </cell>
          <cell r="D12830" t="str">
            <v>ASESORIA CASOS ESPECIALES EN PLANIFICACION FAMILIAR –PROFAMILIA</v>
          </cell>
          <cell r="E12830">
            <v>4</v>
          </cell>
          <cell r="F12830" t="str">
            <v>MANUAL CUPS</v>
          </cell>
          <cell r="G12830">
            <v>990222</v>
          </cell>
        </row>
        <row r="12831">
          <cell r="C12831">
            <v>9902222</v>
          </cell>
          <cell r="D12831" t="str">
            <v>ASESORIA PARA PLANIFICACION FAMILIAR –PRESTADORES EXTERNOS Y OTROS GESTORES</v>
          </cell>
          <cell r="E12831">
            <v>4</v>
          </cell>
          <cell r="F12831" t="str">
            <v>MANUAL CUPS</v>
          </cell>
          <cell r="G12831">
            <v>990222</v>
          </cell>
        </row>
        <row r="12832">
          <cell r="C12832">
            <v>9902223</v>
          </cell>
          <cell r="D12832" t="str">
            <v>PLANIFICACION FAMILIAR TEMPORAL (INCLUYE METODO DE PLANIFICACION DIU)</v>
          </cell>
          <cell r="E12832">
            <v>4</v>
          </cell>
          <cell r="F12832" t="str">
            <v>MANUAL CUPS</v>
          </cell>
          <cell r="G12832">
            <v>990222</v>
          </cell>
        </row>
        <row r="12833">
          <cell r="C12833">
            <v>9902224</v>
          </cell>
          <cell r="D12833" t="str">
            <v>PLANIFICACION FAMILIAR TEMPORAL (INCLUYE METODO INYECTABLE MENSUAL)</v>
          </cell>
          <cell r="E12833">
            <v>4</v>
          </cell>
          <cell r="F12833" t="str">
            <v>MANUAL CUPS</v>
          </cell>
          <cell r="G12833">
            <v>990222</v>
          </cell>
        </row>
        <row r="12834">
          <cell r="C12834">
            <v>9902225</v>
          </cell>
          <cell r="D12834" t="str">
            <v>PLANIFICACION FAMILIAR TEMPORAL (INCLUYE METODO INYECTABLE TRIMESTRAL)</v>
          </cell>
          <cell r="E12834">
            <v>4</v>
          </cell>
          <cell r="F12834" t="str">
            <v>MANUAL CUPS</v>
          </cell>
          <cell r="G12834">
            <v>990222</v>
          </cell>
        </row>
        <row r="12835">
          <cell r="C12835">
            <v>9902226</v>
          </cell>
          <cell r="D12835" t="str">
            <v>PLANIFICACION FAMILIAR TEMPORAL (INCLUYE METODO ORAL -ACOS-)</v>
          </cell>
          <cell r="E12835">
            <v>4</v>
          </cell>
          <cell r="F12835" t="str">
            <v>MANUAL CUPS</v>
          </cell>
          <cell r="G12835">
            <v>990222</v>
          </cell>
        </row>
        <row r="12836">
          <cell r="C12836">
            <v>9902227</v>
          </cell>
          <cell r="D12836" t="str">
            <v>CONTROL PARA PLANIFICACION FAMILIAR –PRESTADORES EXTERNOS Y OTROS GESTORES</v>
          </cell>
          <cell r="E12836">
            <v>4</v>
          </cell>
          <cell r="F12836" t="str">
            <v>MANUAL CUPS</v>
          </cell>
          <cell r="G12836">
            <v>990222</v>
          </cell>
        </row>
        <row r="12837">
          <cell r="C12837">
            <v>9902228</v>
          </cell>
          <cell r="D12837" t="str">
            <v>CONTROL PLANIFICACION FAMILIAR MEDICO O ENFERMERA (INCLUYE METODO ACO)- PROFAMILIA</v>
          </cell>
          <cell r="E12837">
            <v>4</v>
          </cell>
          <cell r="F12837" t="str">
            <v>MANUAL CUPS</v>
          </cell>
          <cell r="G12837">
            <v>990222</v>
          </cell>
        </row>
        <row r="12838">
          <cell r="C12838">
            <v>9902229</v>
          </cell>
          <cell r="D12838" t="str">
            <v>CONTROL PLANIFICACION FAMILIAR MEDICO O ENFERMERA (INCLUYE METODO INYECTABLE MENSUAL)- PROFAMILIA</v>
          </cell>
          <cell r="E12838">
            <v>4</v>
          </cell>
          <cell r="F12838" t="str">
            <v>MANUAL CUPS</v>
          </cell>
          <cell r="G12838">
            <v>990222</v>
          </cell>
        </row>
        <row r="12839">
          <cell r="C12839">
            <v>9902230</v>
          </cell>
          <cell r="D12839" t="str">
            <v>CONTROL PLANIFICACION FAMILIAR MEDICO O ENFERMERA (INCLUYE METODO INYECTABLE TRIMESTRAL)- PROFAMILIA</v>
          </cell>
          <cell r="E12839">
            <v>4</v>
          </cell>
          <cell r="F12839" t="str">
            <v>MANUAL CUPS</v>
          </cell>
          <cell r="G12839">
            <v>990222</v>
          </cell>
        </row>
        <row r="12840">
          <cell r="C12840">
            <v>99100</v>
          </cell>
          <cell r="D12840" t="str">
            <v>OBLITERACION O CAUTERIZACION DE PUNTO LAGRIMAL SOD</v>
          </cell>
          <cell r="E12840">
            <v>4</v>
          </cell>
          <cell r="F12840" t="str">
            <v>MANUAL CUPS</v>
          </cell>
          <cell r="G12840">
            <v>99100</v>
          </cell>
        </row>
        <row r="12841">
          <cell r="C12841">
            <v>991201</v>
          </cell>
          <cell r="D12841" t="str">
            <v>INMUNOTERAPIA HIPOSENSIBILIZACION CON ANTIGENOS</v>
          </cell>
          <cell r="E12841">
            <v>4</v>
          </cell>
          <cell r="F12841" t="str">
            <v>MANUAL CUPS</v>
          </cell>
          <cell r="G12841">
            <v>991201</v>
          </cell>
        </row>
        <row r="12842">
          <cell r="C12842">
            <v>9912029</v>
          </cell>
          <cell r="D12842" t="str">
            <v>INMUNOTERAPIA CON EXTRACTO ALERGENICO POR VIA SUBCUTANEA -SESION-</v>
          </cell>
          <cell r="E12842">
            <v>4</v>
          </cell>
          <cell r="F12842" t="str">
            <v>MANUAL CUPS</v>
          </cell>
          <cell r="G12842">
            <v>991201</v>
          </cell>
        </row>
        <row r="12843">
          <cell r="C12843">
            <v>9912039</v>
          </cell>
          <cell r="D12843" t="str">
            <v>INMUNOTERAPIA CON EXTRACTO ALERGENICO POR VIA SUBLINGUAL -SESION-</v>
          </cell>
          <cell r="E12843">
            <v>4</v>
          </cell>
          <cell r="F12843" t="str">
            <v>MANUAL CUPS</v>
          </cell>
          <cell r="G12843">
            <v>991201</v>
          </cell>
        </row>
        <row r="12844">
          <cell r="C12844">
            <v>991204</v>
          </cell>
          <cell r="D12844" t="str">
            <v>ESTUDIO COMPUTARIZADO DE LA MARCHA</v>
          </cell>
          <cell r="E12844">
            <v>4</v>
          </cell>
          <cell r="F12844" t="str">
            <v>MANUAL CUPS</v>
          </cell>
          <cell r="G12844">
            <v>930403</v>
          </cell>
        </row>
        <row r="12845">
          <cell r="C12845">
            <v>991205</v>
          </cell>
          <cell r="D12845" t="str">
            <v>TEST DE UREASA POR ALIENTO   (COT) -NOVIGENTE-</v>
          </cell>
          <cell r="E12845">
            <v>4</v>
          </cell>
          <cell r="F12845" t="str">
            <v>MANUAL CUPS</v>
          </cell>
          <cell r="G12845">
            <v>903043</v>
          </cell>
        </row>
        <row r="12846">
          <cell r="C12846">
            <v>9912059</v>
          </cell>
          <cell r="D12846" t="str">
            <v>INDUCCION DE TOLERANCIA ORAL A ALIMENTO -SESION-</v>
          </cell>
          <cell r="E12846">
            <v>4</v>
          </cell>
          <cell r="F12846" t="str">
            <v>MANUAL CUPS</v>
          </cell>
          <cell r="G12846">
            <v>991205</v>
          </cell>
        </row>
        <row r="12847">
          <cell r="C12847">
            <v>991501</v>
          </cell>
          <cell r="D12847" t="str">
            <v>NUTRICION POR INFUSION PARENTERAL</v>
          </cell>
          <cell r="E12847">
            <v>4</v>
          </cell>
          <cell r="F12847" t="str">
            <v>MANUAL CUPS</v>
          </cell>
          <cell r="G12847">
            <v>991501</v>
          </cell>
        </row>
        <row r="12848">
          <cell r="C12848">
            <v>9915010</v>
          </cell>
          <cell r="D12848" t="str">
            <v>INSUMO TIPO BOMBA DE INFUSION -APLICA PARA MEDICAMENTOS, ALIMENTACION ENTERAL O PARENTAL AMBULATORIA-</v>
          </cell>
          <cell r="E12848">
            <v>4</v>
          </cell>
          <cell r="F12848" t="str">
            <v>MANUAL CUPS</v>
          </cell>
          <cell r="G12848">
            <v>991501</v>
          </cell>
        </row>
        <row r="12849">
          <cell r="C12849">
            <v>9915011</v>
          </cell>
          <cell r="D12849" t="str">
            <v>EQUIPO DE INFUSION PARA BOMBA ENTERAL EAS (PUNZON)</v>
          </cell>
          <cell r="E12849">
            <v>4</v>
          </cell>
          <cell r="F12849" t="str">
            <v>MANUAL CUPS</v>
          </cell>
          <cell r="G12849">
            <v>991501</v>
          </cell>
        </row>
        <row r="12850">
          <cell r="C12850">
            <v>9915012</v>
          </cell>
          <cell r="D12850" t="str">
            <v>EQUIPO DE INFUSION BOMBA ENTERAL (BOLSA DE 1500ML)</v>
          </cell>
          <cell r="E12850">
            <v>4</v>
          </cell>
          <cell r="F12850" t="str">
            <v>MANUAL CUPS</v>
          </cell>
          <cell r="G12850">
            <v>991501</v>
          </cell>
        </row>
        <row r="12851">
          <cell r="C12851">
            <v>9915013</v>
          </cell>
          <cell r="D12851" t="str">
            <v>EQUIPO DE INFUSION PARA BOMBA ENTERAL VARIOLINE TAPA ROSCA Y PUNZON</v>
          </cell>
          <cell r="E12851">
            <v>4</v>
          </cell>
          <cell r="F12851" t="str">
            <v>MANUAL CUPS</v>
          </cell>
          <cell r="G12851">
            <v>991501</v>
          </cell>
        </row>
        <row r="12852">
          <cell r="C12852">
            <v>9915014</v>
          </cell>
          <cell r="D12852" t="str">
            <v>BOLSA KANGARO PARA NUTRICION ENTERAL 1000ML CON O SIN PUNZON DE GRAVEDAD (MES)</v>
          </cell>
          <cell r="E12852">
            <v>4</v>
          </cell>
          <cell r="F12852" t="str">
            <v>MANUAL CUPS</v>
          </cell>
          <cell r="G12852">
            <v>991501</v>
          </cell>
        </row>
        <row r="12853">
          <cell r="C12853">
            <v>9916001</v>
          </cell>
          <cell r="D12853" t="str">
            <v>APLICACIÓN INMUNOGLOBULINA ANTIRRABICA</v>
          </cell>
          <cell r="E12853">
            <v>4</v>
          </cell>
          <cell r="F12853" t="str">
            <v>MANUAL CUPS</v>
          </cell>
          <cell r="G12853">
            <v>991402</v>
          </cell>
        </row>
        <row r="12854">
          <cell r="C12854">
            <v>9916002</v>
          </cell>
          <cell r="D12854" t="str">
            <v>APLICACIÓN INMUNOGLOBULINA ANTITETANICA</v>
          </cell>
          <cell r="E12854">
            <v>4</v>
          </cell>
          <cell r="F12854" t="str">
            <v>MANUAL CUPS</v>
          </cell>
          <cell r="G12854">
            <v>991403</v>
          </cell>
        </row>
        <row r="12855">
          <cell r="C12855">
            <v>99175</v>
          </cell>
          <cell r="D12855" t="str">
            <v>TERAPIA DEL APRENDIZAJE</v>
          </cell>
          <cell r="E12855">
            <v>4</v>
          </cell>
          <cell r="F12855" t="str">
            <v>MANUAL CUPS</v>
          </cell>
          <cell r="G12855" t="str">
            <v>TUT012</v>
          </cell>
        </row>
        <row r="12856">
          <cell r="C12856">
            <v>9918000</v>
          </cell>
          <cell r="D12856" t="str">
            <v>APLICACION DE MEDICAMENTOS DOMICILIARIA IV 1 DOSIS/DIA</v>
          </cell>
          <cell r="E12856">
            <v>4</v>
          </cell>
          <cell r="F12856" t="str">
            <v>MANUAL CUPS</v>
          </cell>
          <cell r="G12856">
            <v>890105</v>
          </cell>
        </row>
        <row r="12857">
          <cell r="C12857">
            <v>9918001</v>
          </cell>
          <cell r="D12857" t="str">
            <v>APLICACION DE MEDICAMENTOS DOMICILIARIA IV 2 DOSIS/DIA</v>
          </cell>
          <cell r="E12857">
            <v>4</v>
          </cell>
          <cell r="F12857" t="str">
            <v>MANUAL CUPS</v>
          </cell>
          <cell r="G12857">
            <v>890105</v>
          </cell>
        </row>
        <row r="12858">
          <cell r="C12858">
            <v>9918002</v>
          </cell>
          <cell r="D12858" t="str">
            <v>APLICACION DE MEDICAMENTOS DOMICILIARIA IV 3 DOSIS/DIA</v>
          </cell>
          <cell r="E12858">
            <v>4</v>
          </cell>
          <cell r="F12858" t="str">
            <v>MANUAL CUPS</v>
          </cell>
          <cell r="G12858">
            <v>890105</v>
          </cell>
        </row>
        <row r="12859">
          <cell r="C12859">
            <v>9918003</v>
          </cell>
          <cell r="D12859" t="str">
            <v>APLICACION DE MEDICAMENTOS DOMICILIARIA IV 4 DOSIS/DIA</v>
          </cell>
          <cell r="E12859">
            <v>4</v>
          </cell>
          <cell r="F12859" t="str">
            <v>MANUAL CUPS</v>
          </cell>
          <cell r="G12859">
            <v>890105</v>
          </cell>
        </row>
        <row r="12860">
          <cell r="C12860">
            <v>9918004</v>
          </cell>
          <cell r="D12860" t="str">
            <v>APLICACION DE MEDICAMENTOS DOMICILIARIA IV 6 DOSIS/DIA</v>
          </cell>
          <cell r="E12860">
            <v>4</v>
          </cell>
          <cell r="F12860" t="str">
            <v>MANUAL CUPS</v>
          </cell>
          <cell r="G12860">
            <v>890105</v>
          </cell>
        </row>
        <row r="12861">
          <cell r="C12861">
            <v>9918010</v>
          </cell>
          <cell r="D12861" t="str">
            <v>ENTREGA DE MEDICAMENTOS AMBULATORIOS PORTABILIDAD</v>
          </cell>
          <cell r="E12861">
            <v>4</v>
          </cell>
          <cell r="F12861" t="str">
            <v>MANUAL CUPS</v>
          </cell>
          <cell r="G12861">
            <v>991800</v>
          </cell>
        </row>
        <row r="12862">
          <cell r="C12862">
            <v>992010</v>
          </cell>
          <cell r="D12862" t="str">
            <v>CIERRE TEMPORAL DE PUNTOS LAGRIMALES POR TAPONES</v>
          </cell>
          <cell r="E12862">
            <v>4</v>
          </cell>
          <cell r="F12862" t="str">
            <v>MANUAL CUPS</v>
          </cell>
          <cell r="G12862">
            <v>99201</v>
          </cell>
        </row>
        <row r="12863">
          <cell r="C12863">
            <v>9921000</v>
          </cell>
          <cell r="D12863" t="str">
            <v>ENTREGA Y APLICACIÓN DE RIFAMPIZINA/ISONIAZIDA/PIRAZINAMIDA/ETAMBUTOL 150/75/400/275 TAB TRATAMIENTO TBC</v>
          </cell>
          <cell r="E12863">
            <v>4</v>
          </cell>
          <cell r="F12863" t="str">
            <v>MANUAL CUPS</v>
          </cell>
          <cell r="G12863">
            <v>992100</v>
          </cell>
        </row>
        <row r="12864">
          <cell r="C12864">
            <v>9921001</v>
          </cell>
          <cell r="D12864" t="str">
            <v>ENTREGA Y APLICACIÓN DE RIFAMPIZINA/ISONIAZIDA/PIRAZINAMIDA 150/75/400MG PARA TRATAMIENTO DE TBC</v>
          </cell>
          <cell r="E12864">
            <v>4</v>
          </cell>
          <cell r="F12864" t="str">
            <v>MANUAL CUPS</v>
          </cell>
          <cell r="G12864">
            <v>992100</v>
          </cell>
        </row>
        <row r="12865">
          <cell r="C12865">
            <v>9921002</v>
          </cell>
          <cell r="D12865" t="str">
            <v>ENTREGA Y APLICACIÓN DE RIFAMPIZINA/ISONIAZIDA 60/60 TAB PARA TRATAMIENTO DE TBC</v>
          </cell>
          <cell r="E12865">
            <v>4</v>
          </cell>
          <cell r="F12865" t="str">
            <v>MANUAL CUPS</v>
          </cell>
          <cell r="G12865">
            <v>992100</v>
          </cell>
        </row>
        <row r="12866">
          <cell r="C12866">
            <v>9921003</v>
          </cell>
          <cell r="D12866" t="str">
            <v>ENTREGA Y APLICACIÓN DE RIFAMPIZINA/ISONIAZIDA 300/150 TAB PARA TRATAMIENTO DE TBC</v>
          </cell>
          <cell r="E12866">
            <v>4</v>
          </cell>
          <cell r="F12866" t="str">
            <v>MANUAL CUPS</v>
          </cell>
          <cell r="G12866">
            <v>992100</v>
          </cell>
        </row>
        <row r="12867">
          <cell r="C12867">
            <v>9921004</v>
          </cell>
          <cell r="D12867" t="str">
            <v>ENTREGA Y APLICACIÓN DE ETAMBUTOL 400MG TAB PARA TRATAMIENTO DE TBC</v>
          </cell>
          <cell r="E12867">
            <v>4</v>
          </cell>
          <cell r="F12867" t="str">
            <v>MANUAL CUPS</v>
          </cell>
          <cell r="G12867">
            <v>992100</v>
          </cell>
        </row>
        <row r="12868">
          <cell r="C12868">
            <v>9921005</v>
          </cell>
          <cell r="D12868" t="str">
            <v>ENTREGA Y APLICACION DE ISONIAZIDA 100 MG TAB EN TRATAMIENTO O PROFILAXIS DE TBC</v>
          </cell>
          <cell r="E12868">
            <v>4</v>
          </cell>
          <cell r="F12868" t="str">
            <v>MANUAL CUPS</v>
          </cell>
          <cell r="G12868">
            <v>992100</v>
          </cell>
        </row>
        <row r="12869">
          <cell r="C12869">
            <v>9921006</v>
          </cell>
          <cell r="D12869" t="str">
            <v>ENTREGA Y APLICACIÓN DE PIRAZINAMIDA 500 MG TAB EN TRATAMIENTO DE TBC</v>
          </cell>
          <cell r="E12869">
            <v>4</v>
          </cell>
          <cell r="F12869" t="str">
            <v>MANUAL CUPS</v>
          </cell>
          <cell r="G12869">
            <v>992100</v>
          </cell>
        </row>
        <row r="12870">
          <cell r="C12870">
            <v>9921007</v>
          </cell>
          <cell r="D12870" t="str">
            <v>ENTREGA Y APLICACIÓN DE RIFAMPICINA 100/5 MG/ML ORAL PARA TRATAMIENTO DE TBC</v>
          </cell>
          <cell r="E12870">
            <v>4</v>
          </cell>
          <cell r="F12870" t="str">
            <v>MANUAL CUPS</v>
          </cell>
          <cell r="G12870">
            <v>992100</v>
          </cell>
        </row>
        <row r="12871">
          <cell r="C12871">
            <v>9921008</v>
          </cell>
          <cell r="D12871" t="str">
            <v>ENTREGA Y APLICACIÓN DE ESTREPTOMICINA 1 GM AMPOLLA PARA TRATAMIENTO DE TBC</v>
          </cell>
          <cell r="E12871">
            <v>4</v>
          </cell>
          <cell r="F12871" t="str">
            <v>MANUAL CUPS</v>
          </cell>
          <cell r="G12871">
            <v>992100</v>
          </cell>
        </row>
        <row r="12872">
          <cell r="C12872">
            <v>9921009</v>
          </cell>
          <cell r="D12872" t="str">
            <v>ENTREGA Y APLICACIÓN DE RIFAMPICINA 300 MG CAPS PARA TRATAMIENTO DE TBC</v>
          </cell>
          <cell r="E12872">
            <v>4</v>
          </cell>
          <cell r="F12872" t="str">
            <v>MANUAL CUPS</v>
          </cell>
          <cell r="G12872">
            <v>992100</v>
          </cell>
        </row>
        <row r="12873">
          <cell r="C12873">
            <v>992101</v>
          </cell>
          <cell r="D12873" t="str">
            <v>INFILTRACION, IRRIGACION O INSTILACION DE MEDICAMENTOS EN SUBESCARA</v>
          </cell>
          <cell r="E12873">
            <v>4</v>
          </cell>
          <cell r="F12873" t="str">
            <v>MANUAL CUPS</v>
          </cell>
          <cell r="G12873">
            <v>992101</v>
          </cell>
        </row>
        <row r="12874">
          <cell r="C12874">
            <v>9921980</v>
          </cell>
          <cell r="D12874" t="str">
            <v>ENTREGA Y APLICACIÓN DE KANAMICINA 1 GM AMPOLLAS PARA TRATAMIENTO DE TBC</v>
          </cell>
          <cell r="E12874">
            <v>4</v>
          </cell>
          <cell r="F12874" t="str">
            <v>MANUAL CUPS</v>
          </cell>
          <cell r="G12874">
            <v>992100</v>
          </cell>
        </row>
        <row r="12875">
          <cell r="C12875">
            <v>9921981</v>
          </cell>
          <cell r="D12875" t="str">
            <v>ENTREGA Y APLICACION DE RIFABUTINA CAPSULA 150 MG PARA TRATAMIENTO DE TBC</v>
          </cell>
          <cell r="E12875">
            <v>4</v>
          </cell>
          <cell r="F12875" t="str">
            <v>MANUAL CUPS</v>
          </cell>
          <cell r="G12875">
            <v>992100</v>
          </cell>
        </row>
        <row r="12876">
          <cell r="C12876">
            <v>9921982</v>
          </cell>
          <cell r="D12876" t="str">
            <v>ENTREGA Y APLICACION DE PIRAZINAMIDA 400 MG PARA TRATAMIENTO DE TBC</v>
          </cell>
          <cell r="E12876">
            <v>4</v>
          </cell>
          <cell r="F12876" t="str">
            <v>MANUAL CUPS</v>
          </cell>
          <cell r="G12876">
            <v>992100</v>
          </cell>
        </row>
        <row r="12877">
          <cell r="C12877">
            <v>9921990</v>
          </cell>
          <cell r="D12877" t="str">
            <v>ENTREGA Y APLICACIÓN DE ACIDO PARAMINOSALICILICO 4 GM SOBRES PARA TRATAMIENTO DE TBC</v>
          </cell>
          <cell r="E12877">
            <v>4</v>
          </cell>
          <cell r="F12877" t="str">
            <v>MANUAL CUPS</v>
          </cell>
          <cell r="G12877">
            <v>992100</v>
          </cell>
        </row>
        <row r="12878">
          <cell r="C12878">
            <v>9921991</v>
          </cell>
          <cell r="D12878" t="str">
            <v>ENTREGA Y APLICACIÓN DE AMOXICILINA + CLAVULINATO 875/125 MG TAB PARA TRATAMIENTO DE TBC</v>
          </cell>
          <cell r="E12878">
            <v>4</v>
          </cell>
          <cell r="F12878" t="str">
            <v>MANUAL CUPS</v>
          </cell>
          <cell r="G12878">
            <v>992100</v>
          </cell>
        </row>
        <row r="12879">
          <cell r="C12879">
            <v>9921992</v>
          </cell>
          <cell r="D12879" t="str">
            <v>ENTREGA Y APLICACIÓN DE CAPREOMICINA 1 GM AMP PARA TRATAMIENTO DE TBC</v>
          </cell>
          <cell r="E12879">
            <v>4</v>
          </cell>
          <cell r="F12879" t="str">
            <v>MANUAL CUPS</v>
          </cell>
          <cell r="G12879">
            <v>992100</v>
          </cell>
        </row>
        <row r="12880">
          <cell r="C12880">
            <v>9921993</v>
          </cell>
          <cell r="D12880" t="str">
            <v>ENTREGA Y APLICACIÓN DE CICLOSERINA 250 MG CAPS PARA TRATAMIENTO DE TBC</v>
          </cell>
          <cell r="E12880">
            <v>4</v>
          </cell>
          <cell r="F12880" t="str">
            <v>MANUAL CUPS</v>
          </cell>
          <cell r="G12880">
            <v>992100</v>
          </cell>
        </row>
        <row r="12881">
          <cell r="C12881">
            <v>9921994</v>
          </cell>
          <cell r="D12881" t="str">
            <v>ENTREGA Y APLICACIÓN DE ETHIONAMIDA 250 MG PARA TRATAMIENTO DE TBC</v>
          </cell>
          <cell r="E12881">
            <v>4</v>
          </cell>
          <cell r="F12881" t="str">
            <v>MANUAL CUPS</v>
          </cell>
          <cell r="G12881">
            <v>992100</v>
          </cell>
        </row>
        <row r="12882">
          <cell r="C12882">
            <v>9921995</v>
          </cell>
          <cell r="D12882" t="str">
            <v>ENTREGA Y APLICACIÓN DE LEVOFLOXACINA 250 MG COMPRIMIDOS PARA TRATAMIENTO DE TBC</v>
          </cell>
          <cell r="E12882">
            <v>4</v>
          </cell>
          <cell r="F12882" t="str">
            <v>MANUAL CUPS</v>
          </cell>
          <cell r="G12882">
            <v>992100</v>
          </cell>
        </row>
        <row r="12883">
          <cell r="C12883">
            <v>9921996</v>
          </cell>
          <cell r="D12883" t="str">
            <v>ENTREGA Y APLICACIÓN DE MOXIFLOXACINA 400 MG TAB PARA TRATAMIENTO DE TBC</v>
          </cell>
          <cell r="E12883">
            <v>4</v>
          </cell>
          <cell r="F12883" t="str">
            <v>MANUAL CUPS</v>
          </cell>
          <cell r="G12883">
            <v>992100</v>
          </cell>
        </row>
        <row r="12884">
          <cell r="C12884">
            <v>9921997</v>
          </cell>
          <cell r="D12884" t="str">
            <v>ENTREGA Y APLICACIÓN DE RIFAMPICINA/ ISONIAZIDA 150/150 MG TAB PARA TRATAMIENTO DE TBC</v>
          </cell>
          <cell r="E12884">
            <v>4</v>
          </cell>
          <cell r="F12884" t="str">
            <v>MANUAL CUPS</v>
          </cell>
          <cell r="G12884">
            <v>992100</v>
          </cell>
        </row>
        <row r="12885">
          <cell r="C12885">
            <v>9921998</v>
          </cell>
          <cell r="D12885" t="str">
            <v>ENTREGA Y APLICACIÓN DE RIFAMPICINA/ISONIAZIDA/PIRAZINAMIDA 60/30/150 MG PARA TRATAMIENTO DE TBC</v>
          </cell>
          <cell r="E12885">
            <v>4</v>
          </cell>
          <cell r="F12885" t="str">
            <v>MANUAL CUPS</v>
          </cell>
          <cell r="G12885">
            <v>992100</v>
          </cell>
        </row>
        <row r="12886">
          <cell r="C12886">
            <v>9921999</v>
          </cell>
          <cell r="D12886" t="str">
            <v>ENTREGA Y APLICACIÓN DE PIRAZINAMIDA 400 MG TAB PARA TRATAMIENTO DE TBC</v>
          </cell>
          <cell r="E12886">
            <v>4</v>
          </cell>
          <cell r="F12886" t="str">
            <v>MANUAL CUPS</v>
          </cell>
          <cell r="G12886">
            <v>992100</v>
          </cell>
        </row>
        <row r="12887">
          <cell r="C12887">
            <v>992200</v>
          </cell>
          <cell r="D12887" t="str">
            <v>INYECCION O INFUSION DE SUSTANCIA HORMONAL</v>
          </cell>
          <cell r="E12887">
            <v>4</v>
          </cell>
          <cell r="F12887" t="str">
            <v>MANUAL CUPS</v>
          </cell>
          <cell r="G12887">
            <v>992200</v>
          </cell>
        </row>
        <row r="12888">
          <cell r="C12888">
            <v>992300</v>
          </cell>
          <cell r="D12888" t="str">
            <v>INYECCION O INFILTRACION DE ESTEROIDE DE PIEL O TCS EN AREA GENERAL O ESPECIAL POR ESPECIALISTA</v>
          </cell>
          <cell r="E12888">
            <v>4</v>
          </cell>
          <cell r="F12888" t="str">
            <v>MANUAL CUPS</v>
          </cell>
          <cell r="G12888">
            <v>992300</v>
          </cell>
        </row>
        <row r="12889">
          <cell r="C12889">
            <v>9923000</v>
          </cell>
          <cell r="D12889" t="str">
            <v>TERAPIA DE RESCATE REUMATOLOGIA -MEDELLIN-</v>
          </cell>
          <cell r="E12889">
            <v>4</v>
          </cell>
          <cell r="F12889" t="str">
            <v>MANUAL CUPS</v>
          </cell>
          <cell r="G12889">
            <v>992300</v>
          </cell>
        </row>
        <row r="12890">
          <cell r="C12890">
            <v>9923001</v>
          </cell>
          <cell r="D12890" t="str">
            <v>INYECCION DE ESTEROIDES INTERLAMINAR DE COLUMNA CERVICAL, TORACICA Y/O LUMBAR</v>
          </cell>
          <cell r="E12890">
            <v>4</v>
          </cell>
          <cell r="F12890" t="str">
            <v>MANUAL CUPS</v>
          </cell>
          <cell r="G12890">
            <v>992300</v>
          </cell>
        </row>
        <row r="12891">
          <cell r="C12891">
            <v>9923002</v>
          </cell>
          <cell r="D12891" t="str">
            <v>INYECCION DE ESTEROIDES TRANSFORAMINALES EN COLUMNA CERVICAL, TORACICA Y/O LUMBAR</v>
          </cell>
          <cell r="E12891">
            <v>4</v>
          </cell>
          <cell r="F12891" t="str">
            <v>MANUAL CUPS</v>
          </cell>
          <cell r="G12891">
            <v>992300</v>
          </cell>
        </row>
        <row r="12892">
          <cell r="C12892">
            <v>9923003</v>
          </cell>
          <cell r="D12892" t="str">
            <v>INYECCION CAUDAL DE ESTEROIDES</v>
          </cell>
          <cell r="E12892">
            <v>4</v>
          </cell>
          <cell r="F12892" t="str">
            <v>MANUAL CUPS</v>
          </cell>
          <cell r="G12892">
            <v>992300</v>
          </cell>
        </row>
        <row r="12893">
          <cell r="C12893">
            <v>9923004</v>
          </cell>
          <cell r="D12893" t="str">
            <v>INYECCION DE ESTEROIDES INTRATIMPANICA -OIDO MEDIO- UNILATERAL POR SESION</v>
          </cell>
          <cell r="E12893">
            <v>4</v>
          </cell>
          <cell r="F12893" t="str">
            <v>MANUAL CUPS</v>
          </cell>
          <cell r="G12893">
            <v>992300</v>
          </cell>
        </row>
        <row r="12894">
          <cell r="C12894">
            <v>9923009</v>
          </cell>
          <cell r="D12894" t="str">
            <v>INFILTRACION CON ESTEROIDES AREA ESPECIAL O GENERAL CUALQUIER TEJIDO POR MD GENERAL O ESPECIALISTA CAPITADO</v>
          </cell>
          <cell r="E12894">
            <v>4</v>
          </cell>
          <cell r="F12894" t="str">
            <v>MANUAL CUPS</v>
          </cell>
          <cell r="G12894">
            <v>992300</v>
          </cell>
        </row>
        <row r="12895">
          <cell r="C12895">
            <v>992501</v>
          </cell>
          <cell r="D12895" t="str">
            <v>QUIMIOTERAPIA DE INDUCCION</v>
          </cell>
          <cell r="E12895">
            <v>4</v>
          </cell>
          <cell r="F12895" t="str">
            <v>MANUAL CUPS</v>
          </cell>
          <cell r="G12895">
            <v>992501</v>
          </cell>
        </row>
        <row r="12896">
          <cell r="C12896">
            <v>992502</v>
          </cell>
          <cell r="D12896" t="str">
            <v>QUIMIOTERAPIA INTRATECAL</v>
          </cell>
          <cell r="E12896">
            <v>4</v>
          </cell>
          <cell r="F12896" t="str">
            <v>MANUAL CUPS</v>
          </cell>
          <cell r="G12896">
            <v>992502</v>
          </cell>
        </row>
        <row r="12897">
          <cell r="C12897">
            <v>992503</v>
          </cell>
          <cell r="D12897" t="str">
            <v>MONOQUIMIOTERAPIA (CICLO DE TRATAMIENTO)</v>
          </cell>
          <cell r="E12897">
            <v>4</v>
          </cell>
          <cell r="F12897" t="str">
            <v>MANUAL CUPS</v>
          </cell>
          <cell r="G12897">
            <v>992503</v>
          </cell>
        </row>
        <row r="12898">
          <cell r="C12898">
            <v>992504</v>
          </cell>
          <cell r="D12898" t="str">
            <v>POLIQUIMIOTERAPIA DE BAJO RIESGO (CICLO DE TRATAMIENTO)</v>
          </cell>
          <cell r="E12898">
            <v>4</v>
          </cell>
          <cell r="F12898" t="str">
            <v>MANUAL CUPS</v>
          </cell>
          <cell r="G12898">
            <v>992504</v>
          </cell>
        </row>
        <row r="12899">
          <cell r="C12899">
            <v>992505</v>
          </cell>
          <cell r="D12899" t="str">
            <v>POLIQUIMIOTERAPIA DE ALTO RIESGO (CICLO DE TRATAMIENTO)</v>
          </cell>
          <cell r="E12899">
            <v>4</v>
          </cell>
          <cell r="F12899" t="str">
            <v>MANUAL CUPS</v>
          </cell>
          <cell r="G12899">
            <v>992505</v>
          </cell>
        </row>
        <row r="12900">
          <cell r="C12900">
            <v>992510</v>
          </cell>
          <cell r="D12900" t="str">
            <v>INFUSION DE QUIMIOTERAPIA INTRARTERIAL (REGIONAL) O EN CAVIDADES</v>
          </cell>
          <cell r="E12900">
            <v>4</v>
          </cell>
          <cell r="F12900" t="str">
            <v>MANUAL CUPS</v>
          </cell>
          <cell r="G12900">
            <v>992506</v>
          </cell>
        </row>
        <row r="12901">
          <cell r="C12901">
            <v>9928000</v>
          </cell>
          <cell r="D12901" t="str">
            <v>INYECCION DE MODIFICADORES DE RESPUESTA BIOLOGICA -LUCENTIS U OTROS- INTRAVITREA UNILATERAL *NO INCLUYE MEDICAMENTO*</v>
          </cell>
          <cell r="E12901">
            <v>4</v>
          </cell>
          <cell r="F12901" t="str">
            <v>MANUAL CUPS</v>
          </cell>
          <cell r="G12901">
            <v>992800</v>
          </cell>
        </row>
        <row r="12902">
          <cell r="C12902">
            <v>992901</v>
          </cell>
          <cell r="D12902" t="str">
            <v>INYECCION DE VITAMINA K</v>
          </cell>
          <cell r="E12902">
            <v>4</v>
          </cell>
          <cell r="F12902" t="str">
            <v>MANUAL CUPS</v>
          </cell>
          <cell r="G12902">
            <v>992901</v>
          </cell>
        </row>
        <row r="12903">
          <cell r="C12903">
            <v>9929900</v>
          </cell>
          <cell r="D12903" t="str">
            <v>INSUMO TIPO EXTENSIONES PARA INFUSION DE EPOPROSTENOL</v>
          </cell>
          <cell r="E12903">
            <v>4</v>
          </cell>
          <cell r="F12903" t="str">
            <v>MANUAL CUPS</v>
          </cell>
          <cell r="G12903">
            <v>992990</v>
          </cell>
        </row>
        <row r="12904">
          <cell r="C12904">
            <v>9929901</v>
          </cell>
          <cell r="D12904" t="str">
            <v>INSUMO TIPO CASSETE PARA INFUSION CADD LEGACY PARA EPOPROSTENOL</v>
          </cell>
          <cell r="E12904">
            <v>4</v>
          </cell>
          <cell r="F12904" t="str">
            <v>MANUAL CUPS</v>
          </cell>
          <cell r="G12904">
            <v>992990</v>
          </cell>
        </row>
        <row r="12905">
          <cell r="C12905">
            <v>9929902</v>
          </cell>
          <cell r="D12905" t="str">
            <v>INSUMO SISTEMA DE INFUSION AMBULATORIO CADD LEGACY PARA EPOPROSTENOL</v>
          </cell>
          <cell r="E12905">
            <v>4</v>
          </cell>
          <cell r="F12905" t="str">
            <v>MANUAL CUPS</v>
          </cell>
          <cell r="G12905">
            <v>992990</v>
          </cell>
        </row>
        <row r="12906">
          <cell r="C12906">
            <v>9929903</v>
          </cell>
          <cell r="D12906" t="str">
            <v>INSUMO TIPO ADAPTADOR CADD LEGACY</v>
          </cell>
          <cell r="E12906">
            <v>4</v>
          </cell>
          <cell r="F12906" t="str">
            <v>MANUAL CUPS</v>
          </cell>
          <cell r="G12906">
            <v>992990</v>
          </cell>
        </row>
        <row r="12907">
          <cell r="C12907">
            <v>993100</v>
          </cell>
          <cell r="D12907" t="str">
            <v>VACUNA NEUMOCOCO 23 -USO EXCLUSIVO BOGOTA Y CALI-</v>
          </cell>
          <cell r="E12907">
            <v>4</v>
          </cell>
          <cell r="F12907" t="str">
            <v>MANUAL CUPS</v>
          </cell>
          <cell r="G12907">
            <v>993106</v>
          </cell>
        </row>
        <row r="12908">
          <cell r="C12908">
            <v>9931001</v>
          </cell>
          <cell r="D12908" t="str">
            <v>VACUNA NEUMOCOCO 23 -USO EXCLUSIVO BOGOTA Y CALI- DOSIS UNICA</v>
          </cell>
          <cell r="E12908">
            <v>4</v>
          </cell>
          <cell r="F12908" t="str">
            <v>MANUAL CUPS</v>
          </cell>
          <cell r="G12908">
            <v>993106</v>
          </cell>
        </row>
        <row r="12909">
          <cell r="C12909">
            <v>993101</v>
          </cell>
          <cell r="D12909" t="str">
            <v>VACUNACION CONTRA COLERA</v>
          </cell>
          <cell r="E12909">
            <v>4</v>
          </cell>
          <cell r="F12909" t="str">
            <v>MANUAL CUPS</v>
          </cell>
          <cell r="G12909">
            <v>993101</v>
          </cell>
        </row>
        <row r="12910">
          <cell r="C12910">
            <v>993102</v>
          </cell>
          <cell r="D12910" t="str">
            <v>VACUNACION CONTRA TUBERCULOSIS (BCG)</v>
          </cell>
          <cell r="E12910">
            <v>4</v>
          </cell>
          <cell r="F12910" t="str">
            <v>MANUAL CUPS</v>
          </cell>
          <cell r="G12910">
            <v>993102</v>
          </cell>
        </row>
        <row r="12911">
          <cell r="C12911">
            <v>993103</v>
          </cell>
          <cell r="D12911" t="str">
            <v>VACUNACION CONTRA MENINGOCOCO (AC Y/O BC) - (APLICACION)</v>
          </cell>
          <cell r="E12911">
            <v>4</v>
          </cell>
          <cell r="F12911" t="str">
            <v>MANUAL CUPS</v>
          </cell>
          <cell r="G12911">
            <v>993103</v>
          </cell>
        </row>
        <row r="12912">
          <cell r="C12912">
            <v>993104</v>
          </cell>
          <cell r="D12912" t="str">
            <v>VACUNACION CONTRA HAEMOPHILUS INFLUENZA TIPO B</v>
          </cell>
          <cell r="E12912">
            <v>4</v>
          </cell>
          <cell r="F12912" t="str">
            <v>MANUAL CUPS</v>
          </cell>
          <cell r="G12912">
            <v>993104</v>
          </cell>
        </row>
        <row r="12913">
          <cell r="C12913">
            <v>993105</v>
          </cell>
          <cell r="D12913" t="str">
            <v>ADMINISTRACION DE TOXOIDE DIFTERICO</v>
          </cell>
          <cell r="E12913">
            <v>4</v>
          </cell>
          <cell r="F12913" t="str">
            <v>MANUAL CUPS</v>
          </cell>
          <cell r="G12913">
            <v>993105</v>
          </cell>
        </row>
        <row r="12914">
          <cell r="C12914">
            <v>993106</v>
          </cell>
          <cell r="D12914" t="str">
            <v>VACUNACION CONTRA NEUMOCOCO (APLICACION)</v>
          </cell>
          <cell r="E12914">
            <v>4</v>
          </cell>
          <cell r="F12914" t="str">
            <v>MANUAL CUPS</v>
          </cell>
          <cell r="G12914">
            <v>993106</v>
          </cell>
        </row>
        <row r="12915">
          <cell r="C12915">
            <v>993107</v>
          </cell>
          <cell r="D12915" t="str">
            <v>ADMINISTRACION DE TOXOIDE DE TETANOS</v>
          </cell>
          <cell r="E12915">
            <v>4</v>
          </cell>
          <cell r="F12915" t="str">
            <v>MANUAL CUPS</v>
          </cell>
          <cell r="G12915">
            <v>993107</v>
          </cell>
        </row>
        <row r="12916">
          <cell r="C12916">
            <v>993120</v>
          </cell>
          <cell r="D12916" t="str">
            <v>VACUNACION COMBINADA CONTRA TETANOS Y DIFTERIA (TD)</v>
          </cell>
          <cell r="E12916">
            <v>4</v>
          </cell>
          <cell r="F12916" t="str">
            <v>MANUAL CUPS</v>
          </cell>
          <cell r="G12916">
            <v>993120</v>
          </cell>
        </row>
        <row r="12917">
          <cell r="C12917">
            <v>993121</v>
          </cell>
          <cell r="D12917" t="str">
            <v>VACUNACION COMBINADA CONTRA FIEBRE TIFOIDEA Y PARATIFOIDEA [TAB]</v>
          </cell>
          <cell r="E12917">
            <v>4</v>
          </cell>
          <cell r="F12917" t="str">
            <v>MANUAL CUPS</v>
          </cell>
          <cell r="G12917">
            <v>993121</v>
          </cell>
        </row>
        <row r="12918">
          <cell r="C12918">
            <v>993122</v>
          </cell>
          <cell r="D12918" t="str">
            <v>VACUNA PAI DTPA (ACELULAR DE PERTUSSI PEDIATRICA)</v>
          </cell>
          <cell r="E12918">
            <v>4</v>
          </cell>
          <cell r="F12918" t="str">
            <v>MANUAL CUPS</v>
          </cell>
          <cell r="G12918">
            <v>993122</v>
          </cell>
        </row>
        <row r="12919">
          <cell r="C12919">
            <v>9931221</v>
          </cell>
          <cell r="D12919" t="str">
            <v>VACUNA PAI DTPA (ACELULAR DE PERTUSSI PEDIATRICA) PRIMERA DOSIS ESQUEMA</v>
          </cell>
          <cell r="E12919">
            <v>4</v>
          </cell>
          <cell r="F12919" t="str">
            <v>MANUAL CUPS</v>
          </cell>
          <cell r="G12919">
            <v>993122</v>
          </cell>
        </row>
        <row r="12920">
          <cell r="C12920">
            <v>9931222</v>
          </cell>
          <cell r="D12920" t="str">
            <v>VACUNA PAI DTPA (ACELULAR DE PERTUSSI PEDIATRICA) SEGUNDA DOSIS ESQUEMA</v>
          </cell>
          <cell r="E12920">
            <v>4</v>
          </cell>
          <cell r="F12920" t="str">
            <v>MANUAL CUPS</v>
          </cell>
          <cell r="G12920">
            <v>993122</v>
          </cell>
        </row>
        <row r="12921">
          <cell r="C12921">
            <v>9931223</v>
          </cell>
          <cell r="D12921" t="str">
            <v>VACUNA PAI DTPA (ACELULAR DE PERTUSSI PEDIATRICA) TERCERA DOSIS ESQUEMA</v>
          </cell>
          <cell r="E12921">
            <v>4</v>
          </cell>
          <cell r="F12921" t="str">
            <v>MANUAL CUPS</v>
          </cell>
          <cell r="G12921">
            <v>993122</v>
          </cell>
        </row>
        <row r="12922">
          <cell r="C12922">
            <v>9931224</v>
          </cell>
          <cell r="D12922" t="str">
            <v>VACUNA PAI DTPA (ACELULAR DE PERTUSSI PEDIATRICA) PRIMER REFUERZO</v>
          </cell>
          <cell r="E12922">
            <v>4</v>
          </cell>
          <cell r="F12922" t="str">
            <v>MANUAL CUPS</v>
          </cell>
          <cell r="G12922">
            <v>993122</v>
          </cell>
        </row>
        <row r="12923">
          <cell r="C12923">
            <v>9931225</v>
          </cell>
          <cell r="D12923" t="str">
            <v>VACUNA PAI DTPA (ACELULAR DE PERTUSSI PEDIATRICA) SEGUNDO REFUERZO</v>
          </cell>
          <cell r="E12923">
            <v>4</v>
          </cell>
          <cell r="F12923" t="str">
            <v>MANUAL CUPS</v>
          </cell>
          <cell r="G12923">
            <v>993122</v>
          </cell>
        </row>
        <row r="12924">
          <cell r="C12924">
            <v>993123</v>
          </cell>
          <cell r="D12924" t="str">
            <v>VACUNACION COMBINADA CONTRA HAEMOPHILUS INFLUENZA TIPO B, DIFTERIA,TETANOS Y TOS FERINA (TETRAVALENTE)</v>
          </cell>
          <cell r="E12924">
            <v>4</v>
          </cell>
          <cell r="F12924" t="str">
            <v>MANUAL CUPS</v>
          </cell>
          <cell r="G12924">
            <v>993123</v>
          </cell>
        </row>
        <row r="12925">
          <cell r="C12925">
            <v>993124</v>
          </cell>
          <cell r="D12925" t="str">
            <v>VACUNACION COMBINADA CONTRA DIFTERIA, TETANOS, TOS FERINA Y HEPATITIS B (TETRAVALENTE)</v>
          </cell>
          <cell r="E12925">
            <v>4</v>
          </cell>
          <cell r="F12925" t="str">
            <v>MANUAL CUPS</v>
          </cell>
          <cell r="G12925">
            <v>993124</v>
          </cell>
        </row>
        <row r="12926">
          <cell r="C12926">
            <v>993125</v>
          </cell>
          <cell r="D12926" t="str">
            <v>VACUNACION COMBINADA CONTRA DIFTERIA, TETANOS, TOS FERINA Y POLIOMELITIS (IVP)</v>
          </cell>
          <cell r="E12926">
            <v>4</v>
          </cell>
          <cell r="F12926" t="str">
            <v>MANUAL CUPS</v>
          </cell>
          <cell r="G12926">
            <v>993125</v>
          </cell>
        </row>
        <row r="12927">
          <cell r="C12927">
            <v>993130</v>
          </cell>
          <cell r="D12927" t="str">
            <v>VACUNACION COMBINADA CONTRA HAEMOPHILUS INFLUENZA TIPO B, DIFTERIA, TETANOS, TOS FERINA Y HEPATITIS B (PENTAVALENTE) +</v>
          </cell>
          <cell r="E12927">
            <v>4</v>
          </cell>
          <cell r="F12927" t="str">
            <v>MANUAL CUPS</v>
          </cell>
          <cell r="G12927">
            <v>993130</v>
          </cell>
        </row>
        <row r="12928">
          <cell r="C12928">
            <v>993131</v>
          </cell>
          <cell r="D12928" t="str">
            <v>VACUNACION COMBINADA CONTRA HAEMOPHILUS INFLUENZA TIPO B, DIFTERIA, TETANOS, TOS FERINA Y POLIOMELITIS IVP (PENTAVALENTE)</v>
          </cell>
          <cell r="E12928">
            <v>4</v>
          </cell>
          <cell r="F12928" t="str">
            <v>MANUAL CUPS</v>
          </cell>
          <cell r="G12928">
            <v>993131</v>
          </cell>
        </row>
        <row r="12929">
          <cell r="C12929">
            <v>993501</v>
          </cell>
          <cell r="D12929" t="str">
            <v>VACUNA PAI ANTIPOLIOMIELITICA  APLICACION INTRADERMICA</v>
          </cell>
          <cell r="E12929">
            <v>4</v>
          </cell>
          <cell r="F12929" t="str">
            <v>MANUAL CUPS</v>
          </cell>
          <cell r="G12929">
            <v>993501</v>
          </cell>
        </row>
        <row r="12930">
          <cell r="C12930">
            <v>9935011</v>
          </cell>
          <cell r="D12930" t="str">
            <v>VACUNA PAI ANTIPOLIOMIELITICA  APLICACION INTRADERMICA -2 MESES</v>
          </cell>
          <cell r="E12930">
            <v>4</v>
          </cell>
          <cell r="F12930" t="str">
            <v>MANUAL CUPS</v>
          </cell>
          <cell r="G12930">
            <v>993501</v>
          </cell>
        </row>
        <row r="12931">
          <cell r="C12931">
            <v>9935012</v>
          </cell>
          <cell r="D12931" t="str">
            <v>VACUNA PAI ANTIPOLIOMIELITICA  APLICACION INTRADERMICA- 4 MESES</v>
          </cell>
          <cell r="E12931">
            <v>4</v>
          </cell>
          <cell r="F12931" t="str">
            <v>MANUAL CUPS</v>
          </cell>
          <cell r="G12931">
            <v>993501</v>
          </cell>
        </row>
        <row r="12932">
          <cell r="C12932">
            <v>993502</v>
          </cell>
          <cell r="D12932" t="str">
            <v>VACUNACION CONTRA HEPATITIS A (APLICACION)</v>
          </cell>
          <cell r="E12932">
            <v>4</v>
          </cell>
          <cell r="F12932" t="str">
            <v>MANUAL CUPS</v>
          </cell>
          <cell r="G12932">
            <v>993502</v>
          </cell>
        </row>
        <row r="12933">
          <cell r="C12933">
            <v>993503</v>
          </cell>
          <cell r="D12933" t="str">
            <v>VACUNACION CONTRA HEPATITIS B PAI (APLICACION)</v>
          </cell>
          <cell r="E12933">
            <v>4</v>
          </cell>
          <cell r="F12933" t="str">
            <v>MANUAL CUPS</v>
          </cell>
          <cell r="G12933">
            <v>993503</v>
          </cell>
        </row>
        <row r="12934">
          <cell r="C12934">
            <v>9935031</v>
          </cell>
          <cell r="D12934" t="str">
            <v>VACUNA ANTIHEPATITIS B PAI (PRIMERA DOSIS) CASOS ESPECIALES: TRABAJADORAS SEXUALES, TRANSEXUALES, USO DE DROGAS INTRAVENOSAS- APLICA MAYORES DE 18 AÑOS</v>
          </cell>
          <cell r="E12934">
            <v>4</v>
          </cell>
          <cell r="F12934" t="str">
            <v>MANUAL CUPS</v>
          </cell>
          <cell r="G12934">
            <v>993503</v>
          </cell>
        </row>
        <row r="12935">
          <cell r="C12935">
            <v>9935032</v>
          </cell>
          <cell r="D12935" t="str">
            <v>VACUNA ANTIHEPATITIS B PAI (SEGUNDA DOSIS) CASOS ESPECIALES: TRABAJADORAS SEXUALES, TRANSEXUALES, USO DE DROGAS INTRAVENOSAS- APLICA MAYORES DE 18 AÑOS</v>
          </cell>
          <cell r="E12935">
            <v>4</v>
          </cell>
          <cell r="F12935" t="str">
            <v>MANUAL CUPS</v>
          </cell>
          <cell r="G12935">
            <v>993503</v>
          </cell>
        </row>
        <row r="12936">
          <cell r="C12936">
            <v>9935033</v>
          </cell>
          <cell r="D12936" t="str">
            <v>VACUNA ANTIHEPATITIS B PAI (TERCERA DOSIS) CASOS ESPECIALES: TRABAJADORAS SEXUALES, TRANSEXUALES, USO DE DROGAS INTRAVENOSAS- APLICA MAYORES DE 18 AÑOS</v>
          </cell>
          <cell r="E12936">
            <v>4</v>
          </cell>
          <cell r="F12936" t="str">
            <v>MANUAL CUPS</v>
          </cell>
          <cell r="G12936">
            <v>993503</v>
          </cell>
        </row>
        <row r="12937">
          <cell r="C12937">
            <v>993504</v>
          </cell>
          <cell r="D12937" t="str">
            <v>VACUNACION CONTRA FIEBRE AMARILLA</v>
          </cell>
          <cell r="E12937">
            <v>4</v>
          </cell>
          <cell r="F12937" t="str">
            <v>MANUAL CUPS</v>
          </cell>
          <cell r="G12937">
            <v>993504</v>
          </cell>
        </row>
        <row r="12938">
          <cell r="C12938">
            <v>993505</v>
          </cell>
          <cell r="D12938" t="str">
            <v>VACUNACION CONTRA RABIA</v>
          </cell>
          <cell r="E12938">
            <v>4</v>
          </cell>
          <cell r="F12938" t="str">
            <v>MANUAL CUPS</v>
          </cell>
          <cell r="G12938">
            <v>993505</v>
          </cell>
        </row>
        <row r="12939">
          <cell r="C12939">
            <v>993506</v>
          </cell>
          <cell r="D12939" t="str">
            <v>VACUNACION CONTRA SARAMPION</v>
          </cell>
          <cell r="E12939">
            <v>4</v>
          </cell>
          <cell r="F12939" t="str">
            <v>MANUAL CUPS</v>
          </cell>
          <cell r="G12939">
            <v>993506</v>
          </cell>
        </row>
        <row r="12940">
          <cell r="C12940">
            <v>993507</v>
          </cell>
          <cell r="D12940" t="str">
            <v>VACUNACION CONTRA PAROTIDITIS  (APLICACION)</v>
          </cell>
          <cell r="E12940">
            <v>4</v>
          </cell>
          <cell r="F12940" t="str">
            <v>MANUAL CUPS</v>
          </cell>
          <cell r="G12940">
            <v>993507</v>
          </cell>
        </row>
        <row r="12941">
          <cell r="C12941">
            <v>993508</v>
          </cell>
          <cell r="D12941" t="str">
            <v>VACUNACION CONTRA RUBEOLA</v>
          </cell>
          <cell r="E12941">
            <v>4</v>
          </cell>
          <cell r="F12941" t="str">
            <v>MANUAL CUPS</v>
          </cell>
          <cell r="G12941">
            <v>993508</v>
          </cell>
        </row>
        <row r="12942">
          <cell r="C12942">
            <v>993509</v>
          </cell>
          <cell r="D12942" t="str">
            <v>VACUNACION CONTRA VARICELA (APLICACION)</v>
          </cell>
          <cell r="E12942">
            <v>4</v>
          </cell>
          <cell r="F12942" t="str">
            <v>MANUAL CUPS</v>
          </cell>
          <cell r="G12942">
            <v>993509</v>
          </cell>
        </row>
        <row r="12943">
          <cell r="C12943">
            <v>993510</v>
          </cell>
          <cell r="D12943" t="str">
            <v>VACUNACION CONTRA INFLUENZA (APLICACION)</v>
          </cell>
          <cell r="E12943">
            <v>4</v>
          </cell>
          <cell r="F12943" t="str">
            <v>MANUAL CUPS</v>
          </cell>
          <cell r="G12943">
            <v>993510</v>
          </cell>
        </row>
        <row r="12944">
          <cell r="C12944">
            <v>993512</v>
          </cell>
          <cell r="D12944" t="str">
            <v>ACTIVIDAD DE APLICACION DE VACUNACION CONTRA ROTAVIRUS (APLICACION)</v>
          </cell>
          <cell r="E12944">
            <v>4</v>
          </cell>
          <cell r="F12944" t="str">
            <v>MANUAL CUPS</v>
          </cell>
          <cell r="G12944">
            <v>993512</v>
          </cell>
        </row>
        <row r="12945">
          <cell r="C12945">
            <v>993513</v>
          </cell>
          <cell r="D12945" t="str">
            <v>VACUNACION CONTRA VIRUS PAPILOMA HUMANO [VPH)</v>
          </cell>
          <cell r="E12945">
            <v>4</v>
          </cell>
          <cell r="F12945" t="str">
            <v>MANUAL CUPS</v>
          </cell>
          <cell r="G12945">
            <v>993513</v>
          </cell>
        </row>
        <row r="12946">
          <cell r="C12946">
            <v>993520</v>
          </cell>
          <cell r="D12946" t="str">
            <v>VACUNACION COMBINADA CONTRA SARAMPION Y RUBEOLA (SR) (DOBLE VIRAL)</v>
          </cell>
          <cell r="E12946">
            <v>4</v>
          </cell>
          <cell r="F12946" t="str">
            <v>MANUAL CUPS</v>
          </cell>
          <cell r="G12946">
            <v>993520</v>
          </cell>
        </row>
        <row r="12947">
          <cell r="C12947">
            <v>993521</v>
          </cell>
          <cell r="D12947" t="str">
            <v>VACUNACION COMBINADA CONTRA HEPATITIS A Y HEPATITIS B</v>
          </cell>
          <cell r="E12947">
            <v>4</v>
          </cell>
          <cell r="F12947" t="str">
            <v>MANUAL CUPS</v>
          </cell>
          <cell r="G12947">
            <v>993521</v>
          </cell>
        </row>
        <row r="12948">
          <cell r="C12948">
            <v>993522</v>
          </cell>
          <cell r="D12948" t="str">
            <v>VACUNACION COMBINADA CONTRA SARAMPION, PAROTIDITIS Y RUBEOLA (SRP) (TRIPLE VIRAL)</v>
          </cell>
          <cell r="E12948">
            <v>4</v>
          </cell>
          <cell r="F12948" t="str">
            <v>MANUAL CUPS</v>
          </cell>
          <cell r="G12948">
            <v>993522</v>
          </cell>
        </row>
        <row r="12949">
          <cell r="C12949">
            <v>996100</v>
          </cell>
          <cell r="D12949" t="str">
            <v>CARDIOVERSION ELECTRICA A TORAX CERRADO SOD</v>
          </cell>
          <cell r="E12949">
            <v>4</v>
          </cell>
          <cell r="F12949" t="str">
            <v>MANUAL CUPS</v>
          </cell>
          <cell r="G12949">
            <v>996100</v>
          </cell>
        </row>
        <row r="12950">
          <cell r="C12950">
            <v>996101</v>
          </cell>
          <cell r="D12950" t="str">
            <v>CARDIOVERSION ELECTRICA A TORAX CERRADO ELECTIVA</v>
          </cell>
          <cell r="E12950">
            <v>4</v>
          </cell>
          <cell r="F12950" t="str">
            <v>MANUAL CUPS</v>
          </cell>
          <cell r="G12950">
            <v>996101</v>
          </cell>
        </row>
        <row r="12951">
          <cell r="C12951">
            <v>996104</v>
          </cell>
          <cell r="D12951" t="str">
            <v>MEDIAS ELASTICAS DE SOPORTE CON O SIN GRADIENTE DE PRESION EXTREMIDADES INFERIORES DE USO DIARIO (APLICA UNA EXTREMIDAD)</v>
          </cell>
          <cell r="E12951">
            <v>4</v>
          </cell>
          <cell r="F12951" t="str">
            <v>MANUAL CUPS</v>
          </cell>
          <cell r="G12951" t="str">
            <v>MPC003</v>
          </cell>
        </row>
        <row r="12952">
          <cell r="C12952">
            <v>9961040</v>
          </cell>
          <cell r="D12952" t="str">
            <v>ELASTICO COMPRENSIVO TIPO TOBILLERA (CÓT)</v>
          </cell>
          <cell r="E12952">
            <v>4</v>
          </cell>
          <cell r="F12952" t="str">
            <v>MANUAL CUPS</v>
          </cell>
          <cell r="G12952">
            <v>935000</v>
          </cell>
        </row>
        <row r="12953">
          <cell r="C12953">
            <v>996111</v>
          </cell>
          <cell r="D12953" t="str">
            <v>TERAPIA ELECTRO-CONVULSIVA (TECAR)</v>
          </cell>
          <cell r="E12953">
            <v>4</v>
          </cell>
          <cell r="F12953" t="str">
            <v>MANUAL CUPS</v>
          </cell>
          <cell r="G12953">
            <v>942600</v>
          </cell>
        </row>
        <row r="12954">
          <cell r="C12954">
            <v>996127</v>
          </cell>
          <cell r="D12954" t="str">
            <v>LAMOTRIGINA EN SANGRE</v>
          </cell>
          <cell r="E12954">
            <v>4</v>
          </cell>
          <cell r="F12954" t="str">
            <v>MANUAL CUPS</v>
          </cell>
          <cell r="G12954">
            <v>905801</v>
          </cell>
        </row>
        <row r="12955">
          <cell r="C12955">
            <v>996136</v>
          </cell>
          <cell r="D12955" t="str">
            <v>CITOMEGALOVIRUS, CULTIVO, INCLUYE SANGRE, ORINA O LCR</v>
          </cell>
          <cell r="E12955">
            <v>4</v>
          </cell>
          <cell r="F12955" t="str">
            <v>MANUAL CUPS</v>
          </cell>
          <cell r="G12955">
            <v>901219</v>
          </cell>
        </row>
        <row r="12956">
          <cell r="C12956">
            <v>996139</v>
          </cell>
          <cell r="D12956" t="str">
            <v>LENTES DE CONTACTO ESTETICO</v>
          </cell>
          <cell r="E12956">
            <v>4</v>
          </cell>
          <cell r="F12956" t="str">
            <v>MANUAL CUPS</v>
          </cell>
          <cell r="G12956" t="str">
            <v>MPC009</v>
          </cell>
        </row>
        <row r="12957">
          <cell r="C12957">
            <v>996144</v>
          </cell>
          <cell r="D12957" t="str">
            <v>FRACCION EXCRETADA DE BICARBONATO</v>
          </cell>
          <cell r="E12957">
            <v>4</v>
          </cell>
          <cell r="F12957" t="str">
            <v>MANUAL CUPS</v>
          </cell>
          <cell r="G12957">
            <v>903019</v>
          </cell>
        </row>
        <row r="12958">
          <cell r="C12958">
            <v>996146</v>
          </cell>
          <cell r="D12958" t="str">
            <v>ACTIVIDAD DE MIELOPEROXIDASA (MPO) EN SANGRE</v>
          </cell>
          <cell r="E12958">
            <v>4</v>
          </cell>
          <cell r="F12958" t="str">
            <v>MANUAL CUPS</v>
          </cell>
          <cell r="G12958">
            <v>906710</v>
          </cell>
        </row>
        <row r="12959">
          <cell r="C12959">
            <v>996155</v>
          </cell>
          <cell r="D12959" t="str">
            <v>TEST DE EJERCICIO CARDIOPULMONAR (COT)-NOVIGENTE-</v>
          </cell>
          <cell r="E12959">
            <v>4</v>
          </cell>
          <cell r="F12959" t="str">
            <v>MANUAL CUPS</v>
          </cell>
          <cell r="G12959">
            <v>894101</v>
          </cell>
        </row>
        <row r="12960">
          <cell r="C12960">
            <v>996159</v>
          </cell>
          <cell r="D12960" t="str">
            <v>APLICACION DE BOTON PALATINO CEMENTADO -BOTON DE NANCE-</v>
          </cell>
          <cell r="E12960">
            <v>4</v>
          </cell>
          <cell r="F12960" t="str">
            <v>MANUAL CUPS</v>
          </cell>
          <cell r="G12960">
            <v>961200</v>
          </cell>
        </row>
        <row r="12961">
          <cell r="C12961">
            <v>996171</v>
          </cell>
          <cell r="D12961" t="str">
            <v>EVALUACION, MEDICION, MONTAJE Y USO DE ARTICULADOR ODONTOLOGICO COMPLEMENTO TERAPEUTICO</v>
          </cell>
          <cell r="E12961">
            <v>4</v>
          </cell>
          <cell r="F12961" t="str">
            <v>MANUAL CUPS</v>
          </cell>
          <cell r="G12961">
            <v>893104</v>
          </cell>
        </row>
        <row r="12962">
          <cell r="C12962">
            <v>9961711</v>
          </cell>
          <cell r="D12962" t="str">
            <v>MONTAJE DE ORTODONCIA COMPLEJA -UN ARCO-</v>
          </cell>
          <cell r="E12962">
            <v>4</v>
          </cell>
          <cell r="F12962" t="str">
            <v>MANUAL CUPS</v>
          </cell>
          <cell r="G12962">
            <v>247100</v>
          </cell>
        </row>
        <row r="12963">
          <cell r="C12963">
            <v>9961712</v>
          </cell>
          <cell r="D12963" t="str">
            <v>MONTAJE DE ORTODONCIA QUIRURGICA -UN ARCO-</v>
          </cell>
          <cell r="E12963">
            <v>4</v>
          </cell>
          <cell r="F12963" t="str">
            <v>MANUAL CUPS</v>
          </cell>
          <cell r="G12963">
            <v>247100</v>
          </cell>
        </row>
        <row r="12964">
          <cell r="C12964">
            <v>9961713</v>
          </cell>
          <cell r="D12964" t="str">
            <v>MONTAJE DE ORTODONCIA COMPLETA -ALINEACION SIMPLE/-UN ARCO-</v>
          </cell>
          <cell r="E12964">
            <v>4</v>
          </cell>
          <cell r="F12964" t="str">
            <v>MANUAL CUPS</v>
          </cell>
          <cell r="G12964">
            <v>247100</v>
          </cell>
        </row>
        <row r="12965">
          <cell r="C12965">
            <v>996181</v>
          </cell>
          <cell r="D12965" t="str">
            <v>FERTILIZACION IN-VITRO -CUALQUIER TECNICA-</v>
          </cell>
          <cell r="E12965">
            <v>4</v>
          </cell>
          <cell r="F12965" t="str">
            <v>MANUAL CUPS</v>
          </cell>
          <cell r="G12965">
            <v>967003</v>
          </cell>
        </row>
        <row r="12966">
          <cell r="C12966">
            <v>996192</v>
          </cell>
          <cell r="D12966" t="str">
            <v>REHABILITACION CON ENFASIS EN EDUCACION ESPECIAL Y AUTOGESTION</v>
          </cell>
          <cell r="E12966">
            <v>4</v>
          </cell>
          <cell r="F12966" t="str">
            <v>MANUAL CUPS</v>
          </cell>
          <cell r="G12966" t="str">
            <v>TUT012</v>
          </cell>
        </row>
        <row r="12967">
          <cell r="C12967">
            <v>996196</v>
          </cell>
          <cell r="D12967" t="str">
            <v>ANGIOTAC -ANGIOTOMOGRAFIA- DE AORTA TORACICA Y ABDOMINAL</v>
          </cell>
          <cell r="E12967">
            <v>4</v>
          </cell>
          <cell r="F12967" t="str">
            <v>MANUAL CUPS</v>
          </cell>
          <cell r="G12967">
            <v>879901</v>
          </cell>
        </row>
        <row r="12968">
          <cell r="C12968">
            <v>996217</v>
          </cell>
          <cell r="D12968" t="str">
            <v>TOMOGRAFIA OPTICA COHERENTE (O.C.T.) -NO INCLUYE CORNEAL- UNILATERAL</v>
          </cell>
          <cell r="E12968">
            <v>4</v>
          </cell>
          <cell r="F12968" t="str">
            <v>MANUAL CUPS</v>
          </cell>
          <cell r="G12968">
            <v>951601</v>
          </cell>
        </row>
        <row r="12969">
          <cell r="C12969">
            <v>9962170</v>
          </cell>
          <cell r="D12969" t="str">
            <v>TOMOGRAFIA OPTICA COHERENTE CORNEAL UNILATERAL (O.C.T.)</v>
          </cell>
          <cell r="E12969">
            <v>4</v>
          </cell>
          <cell r="F12969" t="str">
            <v>MANUAL CUPS</v>
          </cell>
          <cell r="G12969">
            <v>951601</v>
          </cell>
        </row>
        <row r="12970">
          <cell r="C12970">
            <v>9962191</v>
          </cell>
          <cell r="D12970" t="str">
            <v>CONTROL MENSUAL POST TRASPLANTE HEPATICO ENTRE SEGUNDO Y CUARTO MES</v>
          </cell>
          <cell r="E12970">
            <v>4</v>
          </cell>
          <cell r="F12970" t="str">
            <v>MANUAL CUPS</v>
          </cell>
          <cell r="G12970">
            <v>890302</v>
          </cell>
        </row>
        <row r="12971">
          <cell r="C12971">
            <v>9962192</v>
          </cell>
          <cell r="D12971" t="str">
            <v>CONTROL MENSUAL POST TRASPLANTE HEPATICO A PARTIR DEL QUINTO MES</v>
          </cell>
          <cell r="E12971">
            <v>4</v>
          </cell>
          <cell r="F12971" t="str">
            <v>MANUAL CUPS</v>
          </cell>
          <cell r="G12971">
            <v>890302</v>
          </cell>
        </row>
        <row r="12972">
          <cell r="C12972">
            <v>9962193</v>
          </cell>
          <cell r="D12972" t="str">
            <v>CONTROL MENSUAL SEGUIMIENTO POST TRASPLANTE RENAL (MES 2 Y 12)</v>
          </cell>
          <cell r="E12972">
            <v>4</v>
          </cell>
          <cell r="F12972" t="str">
            <v>MANUAL CUPS</v>
          </cell>
          <cell r="G12972">
            <v>890302</v>
          </cell>
        </row>
        <row r="12973">
          <cell r="C12973">
            <v>9962194</v>
          </cell>
          <cell r="D12973" t="str">
            <v>CONTROL MENSUAL SEGUIMIENTO POST TRASPLANTE RENAL (A PARTIR DEL MES 13)</v>
          </cell>
          <cell r="E12973">
            <v>4</v>
          </cell>
          <cell r="F12973" t="str">
            <v>MANUAL CUPS</v>
          </cell>
          <cell r="G12973">
            <v>890302</v>
          </cell>
        </row>
        <row r="12974">
          <cell r="C12974">
            <v>996224</v>
          </cell>
          <cell r="D12974" t="str">
            <v>CIRUGIA BARIATRICA (BAIPAS O DERIVACION O PUENTE GASTRICO POR LAPAROSCOPIA)</v>
          </cell>
          <cell r="E12974">
            <v>4</v>
          </cell>
          <cell r="F12974" t="str">
            <v>MANUAL CUPS</v>
          </cell>
          <cell r="G12974">
            <v>449602</v>
          </cell>
        </row>
        <row r="12975">
          <cell r="C12975">
            <v>996229</v>
          </cell>
          <cell r="D12975" t="str">
            <v>TAC CEREBRAL CON RECOSTRUCCION TRIDIMENSIONAL (COT)-NOVIGENTE-</v>
          </cell>
          <cell r="E12975">
            <v>4</v>
          </cell>
          <cell r="F12975" t="str">
            <v>MANUAL CUPS</v>
          </cell>
          <cell r="G12975">
            <v>879113</v>
          </cell>
        </row>
        <row r="12976">
          <cell r="C12976">
            <v>996238</v>
          </cell>
          <cell r="D12976" t="str">
            <v>ECOGRAFIA DUPPLEX DE PENE (COT)-NOVIGENTE-</v>
          </cell>
          <cell r="E12976">
            <v>4</v>
          </cell>
          <cell r="F12976" t="str">
            <v>MANUAL CUPS</v>
          </cell>
          <cell r="G12976">
            <v>882272</v>
          </cell>
        </row>
        <row r="12977">
          <cell r="C12977">
            <v>996250</v>
          </cell>
          <cell r="D12977" t="str">
            <v>MAMOPLASTIA NO ONCOLOGICA CON O SIN IMPLANTE DE PROTESIS ANATOMICA BILATERAL</v>
          </cell>
          <cell r="E12977">
            <v>4</v>
          </cell>
          <cell r="F12977" t="str">
            <v>MANUAL CUPS</v>
          </cell>
          <cell r="G12977">
            <v>853202</v>
          </cell>
        </row>
        <row r="12978">
          <cell r="C12978">
            <v>996257</v>
          </cell>
          <cell r="D12978" t="str">
            <v>CULTIVO DE ENDOCERVIX GONOCOCO (COT)-NOVIGENTE-</v>
          </cell>
          <cell r="E12978">
            <v>4</v>
          </cell>
          <cell r="F12978" t="str">
            <v>MANUAL CUPS</v>
          </cell>
          <cell r="G12978">
            <v>901217</v>
          </cell>
        </row>
        <row r="12979">
          <cell r="C12979">
            <v>996260</v>
          </cell>
          <cell r="D12979" t="str">
            <v>PLASTIA MUCOGINGIVAL CON INJERTO GINGIVAL LIBRE</v>
          </cell>
          <cell r="E12979">
            <v>4</v>
          </cell>
          <cell r="F12979" t="str">
            <v>MANUAL CUPS</v>
          </cell>
          <cell r="G12979">
            <v>242102</v>
          </cell>
        </row>
        <row r="12980">
          <cell r="C12980">
            <v>996276</v>
          </cell>
          <cell r="D12980" t="str">
            <v>SILLA DE RUEDAS</v>
          </cell>
          <cell r="E12980">
            <v>4</v>
          </cell>
          <cell r="F12980" t="str">
            <v>MANUAL CUPS</v>
          </cell>
          <cell r="G12980" t="str">
            <v>TUT013</v>
          </cell>
        </row>
        <row r="12981">
          <cell r="C12981">
            <v>996277</v>
          </cell>
          <cell r="D12981" t="str">
            <v>ALQUILER CPAP (TTO.DEL SUEÑO)</v>
          </cell>
          <cell r="E12981">
            <v>4</v>
          </cell>
          <cell r="F12981" t="str">
            <v>MANUAL CUPS</v>
          </cell>
          <cell r="G12981">
            <v>939000</v>
          </cell>
        </row>
        <row r="12982">
          <cell r="C12982">
            <v>996288</v>
          </cell>
          <cell r="D12982" t="str">
            <v>RECONSTRUCCION PLASTICA SECUNDARIA CON ELEVACION DE TEJIDO MAMARIO (MASTOPEXIA) CON O SIN PROTESIS ANATOMICA POST BARIATRICA</v>
          </cell>
          <cell r="E12982">
            <v>4</v>
          </cell>
          <cell r="F12982" t="str">
            <v>MANUAL CUPS</v>
          </cell>
          <cell r="G12982">
            <v>853002</v>
          </cell>
        </row>
        <row r="12983">
          <cell r="C12983">
            <v>996289</v>
          </cell>
          <cell r="D12983" t="str">
            <v>PLASTIA DE PECTORALES DE AUMENTO CON TEJIDO AUTOLOGO</v>
          </cell>
          <cell r="E12983">
            <v>4</v>
          </cell>
          <cell r="F12983" t="str">
            <v>MANUAL CUPS</v>
          </cell>
          <cell r="G12983">
            <v>868702</v>
          </cell>
        </row>
        <row r="12984">
          <cell r="C12984">
            <v>996292</v>
          </cell>
          <cell r="D12984" t="str">
            <v>VACUNA HEPATITIS A NIÑOS (COT)-NOVIGENTE-</v>
          </cell>
          <cell r="E12984">
            <v>4</v>
          </cell>
          <cell r="F12984" t="str">
            <v>MANUAL CUPS</v>
          </cell>
          <cell r="G12984">
            <v>993502</v>
          </cell>
        </row>
        <row r="12985">
          <cell r="C12985">
            <v>9963001</v>
          </cell>
          <cell r="D12985" t="str">
            <v>MASAJE CARDIACO A TORAX CERRADO COMO MANIOBRA DE REANIMACION</v>
          </cell>
          <cell r="E12985">
            <v>4</v>
          </cell>
          <cell r="F12985" t="str">
            <v>MANUAL CUPS</v>
          </cell>
          <cell r="G12985">
            <v>996300</v>
          </cell>
        </row>
        <row r="12986">
          <cell r="C12986">
            <v>996305</v>
          </cell>
          <cell r="D12986" t="str">
            <v>VARICOCELECTOMIA PELVICA UNILATERAL (COT)-NOVIGENTE-POS-385701/385720</v>
          </cell>
          <cell r="E12986">
            <v>4</v>
          </cell>
          <cell r="F12986" t="str">
            <v>MANUAL CUPS</v>
          </cell>
          <cell r="G12986">
            <v>383700</v>
          </cell>
        </row>
        <row r="12987">
          <cell r="C12987">
            <v>996308</v>
          </cell>
          <cell r="D12987" t="str">
            <v>ITRACONAZOL EN SANGRE</v>
          </cell>
          <cell r="E12987">
            <v>4</v>
          </cell>
          <cell r="F12987" t="str">
            <v>MANUAL CUPS</v>
          </cell>
          <cell r="G12987">
            <v>905416</v>
          </cell>
        </row>
        <row r="12988">
          <cell r="C12988">
            <v>996310</v>
          </cell>
          <cell r="D12988" t="str">
            <v>ANALGESIA PERIDURAL CONTINUA (COT)-NOVIGENTE-</v>
          </cell>
          <cell r="E12988">
            <v>4</v>
          </cell>
          <cell r="F12988" t="str">
            <v>MANUAL CUPS</v>
          </cell>
          <cell r="G12988">
            <v>39002</v>
          </cell>
        </row>
        <row r="12989">
          <cell r="C12989">
            <v>996314</v>
          </cell>
          <cell r="D12989" t="str">
            <v>CIRUGIA PERIODONTAL EXPLORATORIA O SIMPLE (SIN MEMBRANA, SIN INJERTO)</v>
          </cell>
          <cell r="E12989">
            <v>4</v>
          </cell>
          <cell r="F12989" t="str">
            <v>MANUAL CUPS</v>
          </cell>
          <cell r="G12989">
            <v>242103</v>
          </cell>
        </row>
        <row r="12990">
          <cell r="C12990">
            <v>996315</v>
          </cell>
          <cell r="D12990" t="str">
            <v>TEST DE ELISA PARA HEPATITIS C (COT)-NOVIGENTE-POS-906225</v>
          </cell>
          <cell r="E12990">
            <v>4</v>
          </cell>
          <cell r="F12990" t="str">
            <v>MANUAL CUPS</v>
          </cell>
          <cell r="G12990">
            <v>906818</v>
          </cell>
        </row>
        <row r="12991">
          <cell r="C12991">
            <v>996322</v>
          </cell>
          <cell r="D12991" t="str">
            <v>HEMOCLASIFICACION INVERSA (COT)-NOVIGENTE-</v>
          </cell>
          <cell r="E12991">
            <v>4</v>
          </cell>
          <cell r="F12991" t="str">
            <v>MANUAL CUPS</v>
          </cell>
          <cell r="G12991">
            <v>911019</v>
          </cell>
        </row>
        <row r="12992">
          <cell r="C12992">
            <v>996323</v>
          </cell>
          <cell r="D12992" t="str">
            <v>HEMOCLASIFICACION DIRECTA (COT)-NOVIGENTE-</v>
          </cell>
          <cell r="E12992">
            <v>4</v>
          </cell>
          <cell r="F12992" t="str">
            <v>MANUAL CUPS</v>
          </cell>
          <cell r="G12992">
            <v>911017</v>
          </cell>
        </row>
        <row r="12993">
          <cell r="C12993">
            <v>996327</v>
          </cell>
          <cell r="D12993" t="str">
            <v>STENT MEDICADO (COT)</v>
          </cell>
          <cell r="E12993">
            <v>4</v>
          </cell>
          <cell r="F12993" t="str">
            <v>MANUAL CUPS</v>
          </cell>
          <cell r="G12993">
            <v>360600</v>
          </cell>
        </row>
        <row r="12994">
          <cell r="C12994">
            <v>996329</v>
          </cell>
          <cell r="D12994" t="str">
            <v>APLICACION O COLOCACION DE PLACA OBTURADORA</v>
          </cell>
          <cell r="E12994">
            <v>4</v>
          </cell>
          <cell r="F12994" t="str">
            <v>MANUAL CUPS</v>
          </cell>
          <cell r="G12994">
            <v>961200</v>
          </cell>
        </row>
        <row r="12995">
          <cell r="C12995">
            <v>996354</v>
          </cell>
          <cell r="D12995" t="str">
            <v>INHIBIDOR FACTOR VIII</v>
          </cell>
          <cell r="E12995">
            <v>4</v>
          </cell>
          <cell r="F12995" t="str">
            <v>MANUAL CUPS</v>
          </cell>
          <cell r="G12995">
            <v>902059</v>
          </cell>
        </row>
        <row r="12996">
          <cell r="C12996">
            <v>996364</v>
          </cell>
          <cell r="D12996" t="str">
            <v>ELECTROFORESIS  ACIDA DE HEMOGLOBINA (COT)-NOVIGENTE-POS-906808</v>
          </cell>
          <cell r="E12996">
            <v>4</v>
          </cell>
          <cell r="F12996" t="str">
            <v>MANUAL CUPS</v>
          </cell>
          <cell r="G12996">
            <v>906808</v>
          </cell>
        </row>
        <row r="12997">
          <cell r="C12997">
            <v>996365</v>
          </cell>
          <cell r="D12997" t="str">
            <v>HEMOGLOBINA FETAL CUANTITATIVA (COT)-NOVIGENTE-POS-906112</v>
          </cell>
          <cell r="E12997">
            <v>4</v>
          </cell>
          <cell r="F12997" t="str">
            <v>MANUAL CUPS</v>
          </cell>
          <cell r="G12997">
            <v>902112</v>
          </cell>
        </row>
        <row r="12998">
          <cell r="C12998">
            <v>996367</v>
          </cell>
          <cell r="D12998" t="str">
            <v>RECONSTRUCCION PLASTICA DE PIEL Y TEJIDO ADIPOSO ABDOMINAL POST BARIATRICA -CUALQUIER TECNICA-</v>
          </cell>
          <cell r="E12998">
            <v>4</v>
          </cell>
          <cell r="F12998" t="str">
            <v>MANUAL CUPS</v>
          </cell>
          <cell r="G12998">
            <v>868315</v>
          </cell>
        </row>
        <row r="12999">
          <cell r="C12999">
            <v>9963670</v>
          </cell>
          <cell r="D12999" t="str">
            <v>RECONSTRUCCION PLASTICA DE PIEL, TEJIDO ADIPOSO ABDOMINAL Y COMPLICACIONES RELACIONADAS POST BARIATRICA</v>
          </cell>
          <cell r="E12999">
            <v>4</v>
          </cell>
          <cell r="F12999" t="str">
            <v>MANUAL CUPS</v>
          </cell>
          <cell r="G12999">
            <v>868315</v>
          </cell>
        </row>
        <row r="13000">
          <cell r="C13000">
            <v>9963671</v>
          </cell>
          <cell r="D13000" t="str">
            <v>RECONSTRUCCION PLASTICA DE PIEL Y TEJIDO ADIPOSO ABDOMINAL -CUALQUIER TECNICA- ESTETICA</v>
          </cell>
          <cell r="E13000">
            <v>4</v>
          </cell>
          <cell r="F13000" t="str">
            <v>MANUAL CUPS</v>
          </cell>
          <cell r="G13000" t="str">
            <v>TUT010</v>
          </cell>
        </row>
        <row r="13001">
          <cell r="C13001">
            <v>996369</v>
          </cell>
          <cell r="D13001" t="str">
            <v>TERAPIA NEURAL (NO VIGENTE)</v>
          </cell>
          <cell r="E13001">
            <v>4</v>
          </cell>
          <cell r="F13001" t="str">
            <v>MANUAL CUPS</v>
          </cell>
          <cell r="G13001">
            <v>999100</v>
          </cell>
        </row>
        <row r="13002">
          <cell r="C13002">
            <v>996371</v>
          </cell>
          <cell r="D13002" t="str">
            <v>ALISADO RADICULAR ABIERTO  POR SEXTANTE</v>
          </cell>
          <cell r="E13002">
            <v>4</v>
          </cell>
          <cell r="F13002" t="str">
            <v>MANUAL CUPS</v>
          </cell>
          <cell r="G13002">
            <v>242201</v>
          </cell>
        </row>
        <row r="13003">
          <cell r="C13003">
            <v>996372</v>
          </cell>
          <cell r="D13003" t="str">
            <v>REMODELACION OSEA POR SEXTANTE</v>
          </cell>
          <cell r="E13003">
            <v>4</v>
          </cell>
          <cell r="F13003" t="str">
            <v>MANUAL CUPS</v>
          </cell>
          <cell r="G13003">
            <v>245100</v>
          </cell>
        </row>
        <row r="13004">
          <cell r="C13004">
            <v>996375</v>
          </cell>
          <cell r="D13004" t="str">
            <v>GLUCOMETRO-SUPERA TOPE-</v>
          </cell>
          <cell r="E13004">
            <v>4</v>
          </cell>
          <cell r="F13004" t="str">
            <v>MANUAL CUPS</v>
          </cell>
          <cell r="G13004" t="str">
            <v>MPD024</v>
          </cell>
        </row>
        <row r="13005">
          <cell r="C13005">
            <v>996378</v>
          </cell>
          <cell r="D13005" t="str">
            <v>RESECCION DE PAPILOMAS EN CUERDAS VOCALES CON LASER (COT)</v>
          </cell>
          <cell r="E13005">
            <v>4</v>
          </cell>
          <cell r="F13005" t="str">
            <v>MANUAL CUPS</v>
          </cell>
          <cell r="G13005">
            <v>300203</v>
          </cell>
        </row>
        <row r="13006">
          <cell r="C13006">
            <v>996380</v>
          </cell>
          <cell r="D13006" t="str">
            <v>PRUEBAS DE HIPERSENSIBILIDAD RETARDADA (COT)-NOVIGENTE-</v>
          </cell>
          <cell r="E13006">
            <v>4</v>
          </cell>
          <cell r="F13006" t="str">
            <v>MANUAL CUPS</v>
          </cell>
          <cell r="G13006">
            <v>860201</v>
          </cell>
        </row>
        <row r="13007">
          <cell r="C13007">
            <v>996392</v>
          </cell>
          <cell r="D13007" t="str">
            <v>REINERVACION DE LARINGE CON PEDICULO NEUROMUSCULAR</v>
          </cell>
          <cell r="E13007">
            <v>4</v>
          </cell>
          <cell r="F13007" t="str">
            <v>MANUAL CUPS</v>
          </cell>
          <cell r="G13007">
            <v>302501</v>
          </cell>
        </row>
        <row r="13008">
          <cell r="C13008">
            <v>996394</v>
          </cell>
          <cell r="D13008" t="str">
            <v>ESPERMO-CULTIVO (COT)</v>
          </cell>
          <cell r="E13008">
            <v>4</v>
          </cell>
          <cell r="F13008" t="str">
            <v>MANUAL CUPS</v>
          </cell>
          <cell r="G13008">
            <v>901217</v>
          </cell>
        </row>
        <row r="13009">
          <cell r="C13009">
            <v>996397</v>
          </cell>
          <cell r="D13009" t="str">
            <v>ENZIMA CONVERTIDORA DE ANGIOTENSINA II</v>
          </cell>
          <cell r="E13009">
            <v>4</v>
          </cell>
          <cell r="F13009" t="str">
            <v>MANUAL CUPS</v>
          </cell>
          <cell r="G13009">
            <v>904002</v>
          </cell>
        </row>
        <row r="13010">
          <cell r="C13010">
            <v>996403</v>
          </cell>
          <cell r="D13010" t="str">
            <v>ESTIMULACION UNILATERAL DEL TALAMO POR ESTEREOTAXIA GUIDA POR SURGIPLAN (COT)</v>
          </cell>
          <cell r="E13010">
            <v>4</v>
          </cell>
          <cell r="F13010" t="str">
            <v>MANUAL CUPS</v>
          </cell>
          <cell r="G13010">
            <v>14101</v>
          </cell>
        </row>
        <row r="13011">
          <cell r="C13011">
            <v>996405</v>
          </cell>
          <cell r="D13011" t="str">
            <v>REPROGRAMACION MARCAPASO (NO VIGENTE)</v>
          </cell>
          <cell r="E13011">
            <v>4</v>
          </cell>
          <cell r="F13011" t="str">
            <v>MANUAL CUPS</v>
          </cell>
          <cell r="G13011">
            <v>378500</v>
          </cell>
        </row>
        <row r="13012">
          <cell r="C13012">
            <v>996406</v>
          </cell>
          <cell r="D13012" t="str">
            <v>ANTICUERPOS ANTI-CITRULINA CCP (COT)-NO VIGENTE- CODIGO REPETIDO</v>
          </cell>
          <cell r="E13012">
            <v>4</v>
          </cell>
          <cell r="F13012" t="str">
            <v>MANUAL CUPS</v>
          </cell>
          <cell r="G13012">
            <v>906910</v>
          </cell>
        </row>
        <row r="13013">
          <cell r="C13013">
            <v>996411</v>
          </cell>
          <cell r="D13013" t="str">
            <v>RESPUESTA SIMPATICA REFLEJA (COT)</v>
          </cell>
          <cell r="E13013">
            <v>4</v>
          </cell>
          <cell r="F13013" t="str">
            <v>MANUAL CUPS</v>
          </cell>
          <cell r="G13013">
            <v>878922</v>
          </cell>
        </row>
        <row r="13014">
          <cell r="C13014">
            <v>996417</v>
          </cell>
          <cell r="D13014" t="str">
            <v>FARINGOPLASTIA (COT)-NOVIGENTE-NOPOS-276207</v>
          </cell>
          <cell r="E13014">
            <v>4</v>
          </cell>
          <cell r="F13014" t="str">
            <v>MANUAL CUPS</v>
          </cell>
          <cell r="G13014">
            <v>276207</v>
          </cell>
        </row>
        <row r="13015">
          <cell r="C13015">
            <v>996418</v>
          </cell>
          <cell r="D13015" t="str">
            <v>RITIDECTOMIA -LIFTING- O FRONTOPLASTIA ENDOSCOPICA</v>
          </cell>
          <cell r="E13015">
            <v>4</v>
          </cell>
          <cell r="F13015" t="str">
            <v>MANUAL CUPS</v>
          </cell>
          <cell r="G13015">
            <v>868205</v>
          </cell>
        </row>
        <row r="13016">
          <cell r="C13016">
            <v>996419</v>
          </cell>
          <cell r="D13016" t="str">
            <v>CONSULTA DE ENFERMEDADES METABOLICAS (COT)-NOVIGENTE-</v>
          </cell>
          <cell r="E13016">
            <v>4</v>
          </cell>
          <cell r="F13016" t="str">
            <v>MANUAL CUPS</v>
          </cell>
          <cell r="G13016">
            <v>890202</v>
          </cell>
        </row>
        <row r="13017">
          <cell r="C13017">
            <v>996423</v>
          </cell>
          <cell r="D13017" t="str">
            <v>MOLDE BLANDO PARA AUDIFONO RETROAURICULAR</v>
          </cell>
          <cell r="E13017">
            <v>4</v>
          </cell>
          <cell r="F13017" t="str">
            <v>MANUAL CUPS</v>
          </cell>
          <cell r="G13017" t="str">
            <v>TUT002</v>
          </cell>
        </row>
        <row r="13018">
          <cell r="C13018">
            <v>996434</v>
          </cell>
          <cell r="D13018" t="str">
            <v>GINGIVECTOMIA POR DIENTE</v>
          </cell>
          <cell r="E13018">
            <v>4</v>
          </cell>
          <cell r="F13018" t="str">
            <v>MANUAL CUPS</v>
          </cell>
          <cell r="G13018">
            <v>243400</v>
          </cell>
        </row>
        <row r="13019">
          <cell r="C13019">
            <v>996437</v>
          </cell>
          <cell r="D13019" t="str">
            <v>OZONOTERAPIA</v>
          </cell>
          <cell r="E13019">
            <v>4</v>
          </cell>
          <cell r="F13019" t="str">
            <v>MANUAL CUPS</v>
          </cell>
          <cell r="G13019">
            <v>939601</v>
          </cell>
        </row>
        <row r="13020">
          <cell r="C13020">
            <v>996446</v>
          </cell>
          <cell r="D13020" t="str">
            <v>RETIRO O REMOCION DE CORONA DENTAL SIN REEMPLAZO DE CUALQUIER MATERIAL</v>
          </cell>
          <cell r="E13020">
            <v>4</v>
          </cell>
          <cell r="F13020" t="str">
            <v>MANUAL CUPS</v>
          </cell>
          <cell r="G13020">
            <v>973500</v>
          </cell>
        </row>
        <row r="13021">
          <cell r="C13021">
            <v>9964470</v>
          </cell>
          <cell r="D13021" t="str">
            <v>IMPLANTACION DE PERNO DENTAL CON SISTEMA TENAX</v>
          </cell>
          <cell r="E13021">
            <v>4</v>
          </cell>
          <cell r="F13021" t="str">
            <v>MANUAL CUPS</v>
          </cell>
          <cell r="G13021">
            <v>234203</v>
          </cell>
        </row>
        <row r="13022">
          <cell r="C13022">
            <v>9964471</v>
          </cell>
          <cell r="D13022" t="str">
            <v>IMPLANTACION DE PERNO DENTAL SOBREDENTADURA -TIPO ERA- POR ESPECIALISTA</v>
          </cell>
          <cell r="E13022">
            <v>4</v>
          </cell>
          <cell r="F13022" t="str">
            <v>MANUAL CUPS</v>
          </cell>
          <cell r="G13022">
            <v>234203</v>
          </cell>
        </row>
        <row r="13023">
          <cell r="C13023">
            <v>9964472</v>
          </cell>
          <cell r="D13023" t="str">
            <v>IMPLANTACION DE PERNO DENTAL METAL NO PRECIOSO ANTERIOR</v>
          </cell>
          <cell r="E13023">
            <v>4</v>
          </cell>
          <cell r="F13023" t="str">
            <v>MANUAL CUPS</v>
          </cell>
          <cell r="G13023">
            <v>234203</v>
          </cell>
        </row>
        <row r="13024">
          <cell r="C13024">
            <v>9964473</v>
          </cell>
          <cell r="D13024" t="str">
            <v>IMPLANTACION DE PERNO DENTAL METAL NO PRECIOSO POSTERIOR</v>
          </cell>
          <cell r="E13024">
            <v>4</v>
          </cell>
          <cell r="F13024" t="str">
            <v>MANUAL CUPS</v>
          </cell>
          <cell r="G13024">
            <v>234203</v>
          </cell>
        </row>
        <row r="13025">
          <cell r="C13025">
            <v>9964474</v>
          </cell>
          <cell r="D13025" t="str">
            <v>IMPLANTACION DE PERNO DENTAL METAL BASE ANTERIOR</v>
          </cell>
          <cell r="E13025">
            <v>4</v>
          </cell>
          <cell r="F13025" t="str">
            <v>MANUAL CUPS</v>
          </cell>
          <cell r="G13025">
            <v>234203</v>
          </cell>
        </row>
        <row r="13026">
          <cell r="C13026">
            <v>9964475</v>
          </cell>
          <cell r="D13026" t="str">
            <v>IMPLANTACION DE PERNO DENTAL METAL BASE POSTERIOR</v>
          </cell>
          <cell r="E13026">
            <v>4</v>
          </cell>
          <cell r="F13026" t="str">
            <v>MANUAL CUPS</v>
          </cell>
          <cell r="G13026">
            <v>234203</v>
          </cell>
        </row>
        <row r="13027">
          <cell r="C13027">
            <v>9964476</v>
          </cell>
          <cell r="D13027" t="str">
            <v>IMPLANTACION DE PERNO DENTAL METAL NOBLE ANTERIOR</v>
          </cell>
          <cell r="E13027">
            <v>4</v>
          </cell>
          <cell r="F13027" t="str">
            <v>MANUAL CUPS</v>
          </cell>
          <cell r="G13027">
            <v>234203</v>
          </cell>
        </row>
        <row r="13028">
          <cell r="C13028">
            <v>9964477</v>
          </cell>
          <cell r="D13028" t="str">
            <v>IMPLANTACION DE PERNO DENTAL METAL NOBLE POSTERIOR</v>
          </cell>
          <cell r="E13028">
            <v>4</v>
          </cell>
          <cell r="F13028" t="str">
            <v>MANUAL CUPS</v>
          </cell>
          <cell r="G13028">
            <v>234203</v>
          </cell>
        </row>
        <row r="13029">
          <cell r="C13029">
            <v>996449</v>
          </cell>
          <cell r="D13029" t="str">
            <v>COLOCACION O APLICACION DE CORONA METAL-CERAMICA (PORCELANA)</v>
          </cell>
          <cell r="E13029">
            <v>4</v>
          </cell>
          <cell r="F13029" t="str">
            <v>MANUAL CUPS</v>
          </cell>
          <cell r="G13029">
            <v>234105</v>
          </cell>
        </row>
        <row r="13030">
          <cell r="C13030">
            <v>996470</v>
          </cell>
          <cell r="D13030" t="str">
            <v>UNIDAD DE GLOBULOS ROJOS IRRADIADOS Y FILTRADOS (COT)-NOVIGENTE-POS-911109</v>
          </cell>
          <cell r="E13030">
            <v>4</v>
          </cell>
          <cell r="F13030" t="str">
            <v>MANUAL CUPS</v>
          </cell>
          <cell r="G13030">
            <v>912002</v>
          </cell>
        </row>
        <row r="13031">
          <cell r="C13031">
            <v>996474</v>
          </cell>
          <cell r="D13031" t="str">
            <v>CIERRE DE DISYUNCION PALATINA CON TORNILLO FIJO DE EXPANSION HIRAX</v>
          </cell>
          <cell r="E13031">
            <v>4</v>
          </cell>
          <cell r="F13031" t="str">
            <v>MANUAL CUPS</v>
          </cell>
          <cell r="G13031">
            <v>961200</v>
          </cell>
        </row>
        <row r="13032">
          <cell r="C13032">
            <v>996477</v>
          </cell>
          <cell r="D13032" t="str">
            <v>RECONSTRUCCION PLASTICA DE PIEL ABDOMINAL CON RESECCION DE EXCESO DE PIEL O DELANTALES DERMICOS POST BARIATRICA U OTRAS</v>
          </cell>
          <cell r="E13032">
            <v>4</v>
          </cell>
          <cell r="F13032" t="str">
            <v>MANUAL CUPS</v>
          </cell>
          <cell r="G13032">
            <v>868315</v>
          </cell>
        </row>
        <row r="13033">
          <cell r="C13033">
            <v>996486</v>
          </cell>
          <cell r="D13033" t="str">
            <v>INSEMINACION ARTIFICIAL CON SEMEN MEJORADO -CUALQUIER TECNICA-</v>
          </cell>
          <cell r="E13033">
            <v>4</v>
          </cell>
          <cell r="F13033" t="str">
            <v>MANUAL CUPS</v>
          </cell>
          <cell r="G13033">
            <v>967001</v>
          </cell>
        </row>
        <row r="13034">
          <cell r="C13034">
            <v>996494</v>
          </cell>
          <cell r="D13034" t="str">
            <v>DISEÑO, ADECUACION Y ENTRENAMIENTO EN ORTESIS DE DEDO TIPO FERULA BENNETT (COT)</v>
          </cell>
          <cell r="E13034">
            <v>4</v>
          </cell>
          <cell r="F13034" t="str">
            <v>MANUAL CUPS</v>
          </cell>
          <cell r="G13034">
            <v>932400</v>
          </cell>
        </row>
        <row r="13035">
          <cell r="C13035">
            <v>996504</v>
          </cell>
          <cell r="D13035" t="str">
            <v>RECONSTRUCCCION DE LA CORONA CLINICA POR ALARGAMIENTO CORONAL</v>
          </cell>
          <cell r="E13035">
            <v>4</v>
          </cell>
          <cell r="F13035" t="str">
            <v>MANUAL CUPS</v>
          </cell>
          <cell r="G13035">
            <v>242300</v>
          </cell>
        </row>
        <row r="13036">
          <cell r="C13036">
            <v>996511</v>
          </cell>
          <cell r="D13036" t="str">
            <v>COLOCACION DE ACTIVADOR ABIERTO ELASTICO (AEE) KLAMMT</v>
          </cell>
          <cell r="E13036">
            <v>4</v>
          </cell>
          <cell r="F13036" t="str">
            <v>MANUAL CUPS</v>
          </cell>
          <cell r="G13036">
            <v>961200</v>
          </cell>
        </row>
        <row r="13037">
          <cell r="C13037">
            <v>996517</v>
          </cell>
          <cell r="D13037" t="str">
            <v>TACROLIMUS SERICO</v>
          </cell>
          <cell r="E13037">
            <v>4</v>
          </cell>
          <cell r="F13037" t="str">
            <v>MANUAL CUPS</v>
          </cell>
          <cell r="G13037">
            <v>905503</v>
          </cell>
        </row>
        <row r="13038">
          <cell r="C13038">
            <v>996534</v>
          </cell>
          <cell r="D13038" t="str">
            <v>F.S.P FROTIS DE SANGRE PERIFERICA (COT)-NO VIGENTE-</v>
          </cell>
          <cell r="E13038">
            <v>4</v>
          </cell>
          <cell r="F13038" t="str">
            <v>MANUAL CUPS</v>
          </cell>
          <cell r="G13038">
            <v>902206</v>
          </cell>
        </row>
        <row r="13039">
          <cell r="C13039">
            <v>996540</v>
          </cell>
          <cell r="D13039" t="str">
            <v>ANGIOTAC -ANGIOTOMOGRAFIA- AORTOILIACO CON EXTENSION A MIEMBROS INFERIORES</v>
          </cell>
          <cell r="E13039">
            <v>4</v>
          </cell>
          <cell r="F13039" t="str">
            <v>MANUAL CUPS</v>
          </cell>
          <cell r="G13039">
            <v>879901</v>
          </cell>
        </row>
        <row r="13040">
          <cell r="C13040">
            <v>996542</v>
          </cell>
          <cell r="D13040" t="str">
            <v>MAPEO VESICAL (COT)-NOVIGENTE-POS-573302</v>
          </cell>
          <cell r="E13040">
            <v>4</v>
          </cell>
          <cell r="F13040" t="str">
            <v>MANUAL CUPS</v>
          </cell>
          <cell r="G13040">
            <v>573302</v>
          </cell>
        </row>
        <row r="13041">
          <cell r="C13041">
            <v>996555</v>
          </cell>
          <cell r="D13041" t="str">
            <v>IMPLANTACION DE SISTEMA DE IMPLANTE COCLEAR  DE ALTA RESOLUCION (OIDO BIONICO)</v>
          </cell>
          <cell r="E13041">
            <v>4</v>
          </cell>
          <cell r="F13041" t="str">
            <v>MANUAL CUPS</v>
          </cell>
          <cell r="G13041">
            <v>209603</v>
          </cell>
        </row>
        <row r="13042">
          <cell r="C13042">
            <v>996565</v>
          </cell>
          <cell r="D13042" t="str">
            <v>ALUMINIO EN SANGRE</v>
          </cell>
          <cell r="E13042">
            <v>4</v>
          </cell>
          <cell r="F13042" t="str">
            <v>MANUAL CUPS</v>
          </cell>
          <cell r="G13042">
            <v>903611</v>
          </cell>
        </row>
        <row r="13043">
          <cell r="C13043">
            <v>996566</v>
          </cell>
          <cell r="D13043" t="str">
            <v>APLICACION DE EXPANSOR ORTODONTICO PALATINO TIPO QUAD HELIX</v>
          </cell>
          <cell r="E13043">
            <v>4</v>
          </cell>
          <cell r="F13043" t="str">
            <v>MANUAL CUPS</v>
          </cell>
          <cell r="G13043">
            <v>961200</v>
          </cell>
        </row>
        <row r="13044">
          <cell r="C13044">
            <v>996568</v>
          </cell>
          <cell r="D13044" t="str">
            <v>REINTERVENCION O REVISION DE GASTRECTOMIA VERTICAL [MANGA GASTRICA] POR LAPAROSCOPIA</v>
          </cell>
          <cell r="E13044">
            <v>4</v>
          </cell>
          <cell r="F13044" t="str">
            <v>MANUAL CUPS</v>
          </cell>
          <cell r="G13044">
            <v>438502</v>
          </cell>
        </row>
        <row r="13045">
          <cell r="C13045">
            <v>996573</v>
          </cell>
          <cell r="D13045" t="str">
            <v>ELECTROENCEFALOGRAMA DE 19 CANALES (COT)-NOVIGENTE-</v>
          </cell>
          <cell r="E13045">
            <v>4</v>
          </cell>
          <cell r="F13045" t="str">
            <v>MANUAL CUPS</v>
          </cell>
          <cell r="G13045">
            <v>891402</v>
          </cell>
        </row>
        <row r="13046">
          <cell r="C13046">
            <v>996575</v>
          </cell>
          <cell r="D13046" t="str">
            <v>MICROIMPLANTES AUTOLOGOS DE FOLICULOS PILOSOS</v>
          </cell>
          <cell r="E13046">
            <v>4</v>
          </cell>
          <cell r="F13046" t="str">
            <v>MANUAL CUPS</v>
          </cell>
          <cell r="G13046">
            <v>866402</v>
          </cell>
        </row>
        <row r="13047">
          <cell r="C13047">
            <v>996576</v>
          </cell>
          <cell r="D13047" t="str">
            <v>ADECUACION, IMPLANTACION, ENTRENAMIENTO EN USO DE FERULA INHIBITORIA EN POLIPROPILENO (COT)</v>
          </cell>
          <cell r="E13047">
            <v>4</v>
          </cell>
          <cell r="F13047" t="str">
            <v>MANUAL CUPS</v>
          </cell>
          <cell r="G13047">
            <v>932400</v>
          </cell>
        </row>
        <row r="13048">
          <cell r="C13048">
            <v>996581</v>
          </cell>
          <cell r="D13048" t="str">
            <v>PARVOVIRUS B19 ANTICUERPOS IGG Y/O IGM</v>
          </cell>
          <cell r="E13048">
            <v>4</v>
          </cell>
          <cell r="F13048" t="str">
            <v>MANUAL CUPS</v>
          </cell>
          <cell r="G13048">
            <v>906259</v>
          </cell>
        </row>
        <row r="13049">
          <cell r="C13049">
            <v>996584</v>
          </cell>
          <cell r="D13049" t="str">
            <v>TEST DE HIDROGENO ESPIRADO CON CARGA DE LACTOSA</v>
          </cell>
          <cell r="E13049">
            <v>4</v>
          </cell>
          <cell r="F13049" t="str">
            <v>MANUAL CUPS</v>
          </cell>
          <cell r="G13049">
            <v>893824</v>
          </cell>
        </row>
        <row r="13050">
          <cell r="C13050">
            <v>9965860</v>
          </cell>
          <cell r="D13050" t="str">
            <v>RECONSTRUCCION PLASTICA DE PIEL EN PIERNAS UNI O BILAT CON RESECCION DE EXCESO DE PIEL O DELANTALES DERMICOS POST BARIATRICA U OTRAS</v>
          </cell>
          <cell r="E13050">
            <v>4</v>
          </cell>
          <cell r="F13050" t="str">
            <v>MANUAL CUPS</v>
          </cell>
          <cell r="G13050">
            <v>868316</v>
          </cell>
        </row>
        <row r="13051">
          <cell r="C13051">
            <v>9965960</v>
          </cell>
          <cell r="D13051" t="str">
            <v>COLOCACION O INSERCION DE PROTESIS REMOVIBLE PARCIAL (SUPERIOR O INFERIOR) NYLON</v>
          </cell>
          <cell r="E13051">
            <v>4</v>
          </cell>
          <cell r="F13051" t="str">
            <v>MANUAL CUPS</v>
          </cell>
          <cell r="G13051">
            <v>234302</v>
          </cell>
        </row>
        <row r="13052">
          <cell r="C13052">
            <v>9966031</v>
          </cell>
          <cell r="D13052" t="str">
            <v>PIRUVATO KINASA EN SANGRE</v>
          </cell>
          <cell r="E13052">
            <v>4</v>
          </cell>
          <cell r="F13052" t="str">
            <v>MANUAL CUPS</v>
          </cell>
          <cell r="G13052">
            <v>908305</v>
          </cell>
        </row>
        <row r="13053">
          <cell r="C13053">
            <v>996613</v>
          </cell>
          <cell r="D13053" t="str">
            <v>RESECCION CON SUSTITUCION DE AORTA TORACICA Y/O ABDOMINAL EN DISECCION O ANEURISMA CON INTERPOSICION DE INJERTO O PROTESIS (COT)-NOVIGENTE-POS-384400/384500</v>
          </cell>
          <cell r="E13053">
            <v>4</v>
          </cell>
          <cell r="F13053" t="str">
            <v>MANUAL CUPS</v>
          </cell>
          <cell r="G13053">
            <v>384500</v>
          </cell>
        </row>
        <row r="13054">
          <cell r="C13054">
            <v>996614</v>
          </cell>
          <cell r="D13054" t="str">
            <v>CITRATOS EN ORINA DE 24 HORAS</v>
          </cell>
          <cell r="E13054">
            <v>4</v>
          </cell>
          <cell r="F13054" t="str">
            <v>MANUAL CUPS</v>
          </cell>
          <cell r="G13054">
            <v>903052</v>
          </cell>
        </row>
        <row r="13055">
          <cell r="C13055">
            <v>996620</v>
          </cell>
          <cell r="D13055" t="str">
            <v>INYECCION INTRA VITREA CON TRIANCINOLOMA (COT)-NOVIGENTE-AUTORIZAR DE MANERA INDIVIDUALMDTOYPROCEDIMIENTO-</v>
          </cell>
          <cell r="E13055">
            <v>4</v>
          </cell>
          <cell r="F13055" t="str">
            <v>MANUAL CUPS</v>
          </cell>
          <cell r="G13055">
            <v>141100</v>
          </cell>
        </row>
        <row r="13056">
          <cell r="C13056">
            <v>996623</v>
          </cell>
          <cell r="D13056" t="str">
            <v>ANTICUERPOS ANTI CELULAS ADRENALES (SUPRARRENALES)</v>
          </cell>
          <cell r="E13056">
            <v>4</v>
          </cell>
          <cell r="F13056" t="str">
            <v>MANUAL CUPS</v>
          </cell>
          <cell r="G13056">
            <v>906405</v>
          </cell>
        </row>
        <row r="13057">
          <cell r="C13057">
            <v>996627</v>
          </cell>
          <cell r="D13057" t="str">
            <v>TRASPLANTE DE PANCREAS</v>
          </cell>
          <cell r="E13057">
            <v>4</v>
          </cell>
          <cell r="F13057" t="str">
            <v>MANUAL CUPS</v>
          </cell>
          <cell r="G13057">
            <v>528200</v>
          </cell>
        </row>
        <row r="13058">
          <cell r="C13058">
            <v>996630</v>
          </cell>
          <cell r="D13058" t="str">
            <v>SONDAJE EVACUENTE DE ORINA (COT)-NOVIGENTE-</v>
          </cell>
          <cell r="E13058">
            <v>4</v>
          </cell>
          <cell r="F13058" t="str">
            <v>MANUAL CUPS</v>
          </cell>
          <cell r="G13058">
            <v>976500</v>
          </cell>
        </row>
        <row r="13059">
          <cell r="C13059">
            <v>996652</v>
          </cell>
          <cell r="D13059" t="str">
            <v>TERAPIA NEUROPSICOLOGICA (COT) ( NO VIGENTE)</v>
          </cell>
          <cell r="E13059">
            <v>4</v>
          </cell>
          <cell r="F13059" t="str">
            <v>MANUAL CUPS</v>
          </cell>
          <cell r="G13059">
            <v>943102</v>
          </cell>
        </row>
        <row r="13060">
          <cell r="C13060">
            <v>996655</v>
          </cell>
          <cell r="D13060" t="str">
            <v>RECONSTRUCCION VENTRICULAR POR RUPTURA POST INFARTO (COT)-NOVIGENTE-</v>
          </cell>
          <cell r="E13060">
            <v>4</v>
          </cell>
          <cell r="F13060" t="str">
            <v>MANUAL CUPS</v>
          </cell>
          <cell r="G13060">
            <v>374200</v>
          </cell>
        </row>
        <row r="13061">
          <cell r="C13061">
            <v>9966600</v>
          </cell>
          <cell r="D13061" t="str">
            <v>MEDIDOR DE LIQUIDOS</v>
          </cell>
          <cell r="E13061">
            <v>4</v>
          </cell>
          <cell r="F13061" t="str">
            <v>MANUAL CUPS</v>
          </cell>
          <cell r="G13061" t="str">
            <v>TUT010</v>
          </cell>
        </row>
        <row r="13062">
          <cell r="C13062">
            <v>9966601</v>
          </cell>
          <cell r="D13062" t="str">
            <v>GUIA DE FIRMA</v>
          </cell>
          <cell r="E13062">
            <v>4</v>
          </cell>
          <cell r="F13062" t="str">
            <v>MANUAL CUPS</v>
          </cell>
          <cell r="G13062" t="str">
            <v>TUT010</v>
          </cell>
        </row>
        <row r="13063">
          <cell r="C13063">
            <v>9966602</v>
          </cell>
          <cell r="D13063" t="str">
            <v>CUADERNO DE ESCRITURA</v>
          </cell>
          <cell r="E13063">
            <v>4</v>
          </cell>
          <cell r="F13063" t="str">
            <v>MANUAL CUPS</v>
          </cell>
          <cell r="G13063" t="str">
            <v>TUT010</v>
          </cell>
        </row>
        <row r="13064">
          <cell r="C13064">
            <v>9966603</v>
          </cell>
          <cell r="D13064" t="str">
            <v>PIZARRA BRAILE</v>
          </cell>
          <cell r="E13064">
            <v>4</v>
          </cell>
          <cell r="F13064" t="str">
            <v>MANUAL CUPS</v>
          </cell>
          <cell r="G13064" t="str">
            <v>TUT010</v>
          </cell>
        </row>
        <row r="13065">
          <cell r="C13065">
            <v>9966604</v>
          </cell>
          <cell r="D13065" t="str">
            <v>RELOJ PARLANTE</v>
          </cell>
          <cell r="E13065">
            <v>4</v>
          </cell>
          <cell r="F13065" t="str">
            <v>MANUAL CUPS</v>
          </cell>
          <cell r="G13065" t="str">
            <v>TUT010</v>
          </cell>
        </row>
        <row r="13066">
          <cell r="C13066">
            <v>9966605</v>
          </cell>
          <cell r="D13066" t="str">
            <v>CALCULADORA PARLANTE</v>
          </cell>
          <cell r="E13066">
            <v>4</v>
          </cell>
          <cell r="F13066" t="str">
            <v>MANUAL CUPS</v>
          </cell>
          <cell r="G13066" t="str">
            <v>TUT010</v>
          </cell>
        </row>
        <row r="13067">
          <cell r="C13067">
            <v>9966606</v>
          </cell>
          <cell r="D13067" t="str">
            <v>GRABADORA DIGITAL</v>
          </cell>
          <cell r="E13067">
            <v>4</v>
          </cell>
          <cell r="F13067" t="str">
            <v>MANUAL CUPS</v>
          </cell>
          <cell r="G13067" t="str">
            <v>TUT010</v>
          </cell>
        </row>
        <row r="13068">
          <cell r="C13068">
            <v>996663</v>
          </cell>
          <cell r="D13068" t="str">
            <v>RETIRO DE PROTESIS ANATOMICA IMPLANTADA (SILICONA U OTRA) EN  LA MAMA</v>
          </cell>
          <cell r="E13068">
            <v>4</v>
          </cell>
          <cell r="F13068" t="str">
            <v>MANUAL CUPS</v>
          </cell>
          <cell r="G13068">
            <v>859401</v>
          </cell>
        </row>
        <row r="13069">
          <cell r="C13069">
            <v>996664</v>
          </cell>
          <cell r="D13069" t="str">
            <v>TINCION ESPECIAL PARA ACETILCOLINESTERASA  EN BIOSIA DE COLON (COT)-NOVIGENTE-</v>
          </cell>
          <cell r="E13069">
            <v>4</v>
          </cell>
          <cell r="F13069" t="str">
            <v>MANUAL CUPS</v>
          </cell>
          <cell r="G13069">
            <v>898102</v>
          </cell>
        </row>
        <row r="13070">
          <cell r="C13070">
            <v>996665</v>
          </cell>
          <cell r="D13070" t="str">
            <v>PINZA DE SEGURIDAD PARA COLOSTOMIA</v>
          </cell>
          <cell r="E13070">
            <v>4</v>
          </cell>
          <cell r="F13070" t="str">
            <v>MANUAL CUPS</v>
          </cell>
          <cell r="G13070" t="str">
            <v>MPD013</v>
          </cell>
        </row>
        <row r="13071">
          <cell r="C13071">
            <v>996670</v>
          </cell>
          <cell r="D13071" t="str">
            <v>ANGIOTAC -ANGIOTOMOGRAFIA- DE TORAX -INCLUYE CIRCULACION GRANDES VASOS Y PULMONAR-</v>
          </cell>
          <cell r="E13071">
            <v>4</v>
          </cell>
          <cell r="F13071" t="str">
            <v>MANUAL CUPS</v>
          </cell>
          <cell r="G13071">
            <v>879901</v>
          </cell>
        </row>
        <row r="13072">
          <cell r="C13072">
            <v>996676</v>
          </cell>
          <cell r="D13072" t="str">
            <v>DISEÑO, ADECUACION Y ENTRENAMIENTO EN ORTESIS DE DEDO TIPO FERULA DIGITAL (COT)</v>
          </cell>
          <cell r="E13072">
            <v>4</v>
          </cell>
          <cell r="F13072" t="str">
            <v>MANUAL CUPS</v>
          </cell>
          <cell r="G13072">
            <v>932400</v>
          </cell>
        </row>
        <row r="13073">
          <cell r="C13073">
            <v>996690</v>
          </cell>
          <cell r="D13073" t="str">
            <v>PROTESIS ESTETICA PARA QUINTO DEDO DE MANO IZQUIERDA (COT)-NOVIGENTE-</v>
          </cell>
          <cell r="E13073">
            <v>4</v>
          </cell>
          <cell r="F13073" t="str">
            <v>MANUAL CUPS</v>
          </cell>
          <cell r="G13073">
            <v>932400</v>
          </cell>
        </row>
        <row r="13074">
          <cell r="C13074">
            <v>996692</v>
          </cell>
          <cell r="D13074" t="str">
            <v>PILAS PARA AUDIFONO</v>
          </cell>
          <cell r="E13074">
            <v>4</v>
          </cell>
          <cell r="F13074" t="str">
            <v>MANUAL CUPS</v>
          </cell>
          <cell r="G13074" t="str">
            <v>TUT002</v>
          </cell>
        </row>
        <row r="13075">
          <cell r="C13075">
            <v>996701</v>
          </cell>
          <cell r="D13075" t="str">
            <v>RECUBRIMIENTO DE AMPOLLA FILTRANTE DE GLAUCOMA (COT)-NOVIGENTE-POS-128200</v>
          </cell>
          <cell r="E13075">
            <v>4</v>
          </cell>
          <cell r="F13075" t="str">
            <v>MANUAL CUPS</v>
          </cell>
          <cell r="G13075">
            <v>126601</v>
          </cell>
        </row>
        <row r="13076">
          <cell r="C13076">
            <v>996717</v>
          </cell>
          <cell r="D13076" t="str">
            <v>TRASPLANTE DE DIENTE</v>
          </cell>
          <cell r="E13076">
            <v>4</v>
          </cell>
          <cell r="F13076" t="str">
            <v>MANUAL CUPS</v>
          </cell>
          <cell r="G13076">
            <v>235200</v>
          </cell>
        </row>
        <row r="13077">
          <cell r="C13077">
            <v>9967180</v>
          </cell>
          <cell r="D13077" t="str">
            <v>BARRERA DE COLOSTOMIA/ILEOSTOMIA RIGIDAS O FLEXIBLES -INDICACIONES DIFERENTES AL PBS VIGENTE-</v>
          </cell>
          <cell r="E13077">
            <v>4</v>
          </cell>
          <cell r="F13077" t="str">
            <v>MANUAL CUPS</v>
          </cell>
          <cell r="G13077" t="str">
            <v>MPD052</v>
          </cell>
        </row>
        <row r="13078">
          <cell r="C13078">
            <v>9967181</v>
          </cell>
          <cell r="D13078" t="str">
            <v>BARRERA DE COLOSTOMIA/ILEOSTOMIA RIGIDA O FLEXIBLE -SUPERA TOPES PBS VIGENTE-</v>
          </cell>
          <cell r="E13078">
            <v>4</v>
          </cell>
          <cell r="F13078" t="str">
            <v>MANUAL CUPS</v>
          </cell>
          <cell r="G13078" t="str">
            <v>MPD012</v>
          </cell>
        </row>
        <row r="13079">
          <cell r="C13079">
            <v>9967182</v>
          </cell>
          <cell r="D13079" t="str">
            <v>BARRERA DE COLOSTOMIAS RIGIDA O FLEXIBLE SURFIT PLUS 100 MM -INDICACIONES DIFERENTES AL PBS VIGENTE-</v>
          </cell>
          <cell r="E13079">
            <v>4</v>
          </cell>
          <cell r="F13079" t="str">
            <v>MANUAL CUPS</v>
          </cell>
          <cell r="G13079" t="str">
            <v>MPD052</v>
          </cell>
        </row>
        <row r="13080">
          <cell r="C13080">
            <v>9967183</v>
          </cell>
          <cell r="D13080" t="str">
            <v>BARRERA DE COLOSTOMIA RIGIDA O FLEXIBLE SURFIT PLUS 100 MM -SUPERA TOPES COBERTURA PBS VIGENTE-</v>
          </cell>
          <cell r="E13080">
            <v>4</v>
          </cell>
          <cell r="F13080" t="str">
            <v>MANUAL CUPS</v>
          </cell>
          <cell r="G13080" t="str">
            <v>MPD012</v>
          </cell>
        </row>
        <row r="13081">
          <cell r="C13081">
            <v>9967184</v>
          </cell>
          <cell r="D13081" t="str">
            <v>BARRERA DE COLOSTOMIA SURFIT ADULTOS 57 MM -INDICACIONES DIFERENTES AL PBS VIGENTE-</v>
          </cell>
          <cell r="E13081">
            <v>4</v>
          </cell>
          <cell r="F13081" t="str">
            <v>MANUAL CUPS</v>
          </cell>
          <cell r="G13081" t="str">
            <v>MPD052</v>
          </cell>
        </row>
        <row r="13082">
          <cell r="C13082">
            <v>9967185</v>
          </cell>
          <cell r="D13082" t="str">
            <v>BARRERA DE COLOSTOMIA SURFIT ADULTOS 57 MM -SUPERA TOPES COBERTURA PBS VIGENTE-</v>
          </cell>
          <cell r="E13082">
            <v>4</v>
          </cell>
          <cell r="F13082" t="str">
            <v>MANUAL CUPS</v>
          </cell>
          <cell r="G13082" t="str">
            <v>MPD012</v>
          </cell>
        </row>
        <row r="13083">
          <cell r="C13083">
            <v>9967186</v>
          </cell>
          <cell r="D13083" t="str">
            <v>BARRERA DE COLOSTOMIA RIGIDA O FLEXIBLE SURFIT PLUS 100 MM -INDICACIONES DIFERENTES PBS VIGENTE-</v>
          </cell>
          <cell r="E13083">
            <v>4</v>
          </cell>
          <cell r="F13083" t="str">
            <v>MANUAL CUPS</v>
          </cell>
          <cell r="G13083" t="str">
            <v>MPD012</v>
          </cell>
        </row>
        <row r="13084">
          <cell r="C13084">
            <v>9967187</v>
          </cell>
          <cell r="D13084" t="str">
            <v>BARRERA DE OSTOMIA MOLDEABLE STOMAHESIVE ACORDION 70MM POP (SUPERA TOPES)</v>
          </cell>
          <cell r="E13084">
            <v>4</v>
          </cell>
          <cell r="F13084" t="str">
            <v>MANUAL CUPS</v>
          </cell>
          <cell r="G13084" t="str">
            <v>MPD012</v>
          </cell>
        </row>
        <row r="13085">
          <cell r="C13085">
            <v>9967188</v>
          </cell>
          <cell r="D13085" t="str">
            <v>BARRERA DE OSTOMIA MOLDEABLE TRILAMINAR ACORDION 57MM POP (SUPERA TOPES)</v>
          </cell>
          <cell r="E13085">
            <v>4</v>
          </cell>
          <cell r="F13085" t="str">
            <v>MANUAL CUPS</v>
          </cell>
          <cell r="G13085" t="str">
            <v>MPD012</v>
          </cell>
        </row>
        <row r="13086">
          <cell r="C13086">
            <v>9967189</v>
          </cell>
          <cell r="D13086" t="str">
            <v>BARRERA DE OSTOMIA MOLDEABLE TRILAMINAR ACORDION 70MM POP (SUPERA TOPES)</v>
          </cell>
          <cell r="E13086">
            <v>4</v>
          </cell>
          <cell r="F13086" t="str">
            <v>MANUAL CUPS</v>
          </cell>
          <cell r="G13086" t="str">
            <v>MPD012</v>
          </cell>
        </row>
        <row r="13087">
          <cell r="C13087">
            <v>9967190</v>
          </cell>
          <cell r="D13087" t="str">
            <v>BARRERA DE OSTOMIA MOLDEABLE CONVEXA TRILAMINAR 45MM (SUPERA TOPES)</v>
          </cell>
          <cell r="E13087">
            <v>4</v>
          </cell>
          <cell r="F13087" t="str">
            <v>MANUAL CUPS</v>
          </cell>
          <cell r="G13087" t="str">
            <v>MPD012</v>
          </cell>
        </row>
        <row r="13088">
          <cell r="C13088">
            <v>9967191</v>
          </cell>
          <cell r="D13088" t="str">
            <v>BARRERA DE OSTOMIA MOLDEABLE CONVEXA TRILAMINAR 57MM (SUPERA TOPES)</v>
          </cell>
          <cell r="E13088">
            <v>4</v>
          </cell>
          <cell r="F13088" t="str">
            <v>MANUAL CUPS</v>
          </cell>
          <cell r="G13088" t="str">
            <v>MPD012</v>
          </cell>
        </row>
        <row r="13089">
          <cell r="C13089">
            <v>9967192</v>
          </cell>
          <cell r="D13089" t="str">
            <v>BARRERA DE OSTOMIA MOLDEABLE PLANA TRILAMINAR 45MM (SUPERA TOPES)</v>
          </cell>
          <cell r="E13089">
            <v>4</v>
          </cell>
          <cell r="F13089" t="str">
            <v>MANUAL CUPS</v>
          </cell>
          <cell r="G13089" t="str">
            <v>MPD012</v>
          </cell>
        </row>
        <row r="13090">
          <cell r="C13090">
            <v>9967193</v>
          </cell>
          <cell r="D13090" t="str">
            <v>BARRERA DE OSTOMIA MOLDEABLE PLANA TRILAMINAR 57MM (SUPERA TOPES)</v>
          </cell>
          <cell r="E13090">
            <v>4</v>
          </cell>
          <cell r="F13090" t="str">
            <v>MANUAL CUPS</v>
          </cell>
          <cell r="G13090" t="str">
            <v>MPD012</v>
          </cell>
        </row>
        <row r="13091">
          <cell r="C13091">
            <v>9967194</v>
          </cell>
          <cell r="D13091" t="str">
            <v>BARRERA DE OSTOMIA MOLDEABLE PLANA TRILAMINAR 70MM (SUPERA TOPES)</v>
          </cell>
          <cell r="E13091">
            <v>4</v>
          </cell>
          <cell r="F13091" t="str">
            <v>MANUAL CUPS</v>
          </cell>
          <cell r="G13091" t="str">
            <v>MPD012</v>
          </cell>
        </row>
        <row r="13092">
          <cell r="C13092">
            <v>9967195</v>
          </cell>
          <cell r="D13092" t="str">
            <v>BOLSA DRENABLE DE OSTOMIA 45MM CON FILTRO// SIN PINZA (SUPERA TOPES)</v>
          </cell>
          <cell r="E13092">
            <v>4</v>
          </cell>
          <cell r="F13092" t="str">
            <v>MANUAL CUPS</v>
          </cell>
          <cell r="G13092" t="str">
            <v>MPD012</v>
          </cell>
        </row>
        <row r="13093">
          <cell r="C13093">
            <v>9967196</v>
          </cell>
          <cell r="D13093" t="str">
            <v>BOLSA DRENABLE DE OSTOMIA 57MM CON FILTRO // SIN PINZA (SUPERA TOPES)</v>
          </cell>
          <cell r="E13093">
            <v>4</v>
          </cell>
          <cell r="F13093" t="str">
            <v>MANUAL CUPS</v>
          </cell>
          <cell r="G13093" t="str">
            <v>MPD012</v>
          </cell>
        </row>
        <row r="13094">
          <cell r="C13094">
            <v>9967197</v>
          </cell>
          <cell r="D13094" t="str">
            <v>BOLSA DRENABLE DE OSTOMIA 70MM CON FILTRO // SIN PINZA (SUPERA TOPES)</v>
          </cell>
          <cell r="E13094">
            <v>4</v>
          </cell>
          <cell r="F13094" t="str">
            <v>MANUAL CUPS</v>
          </cell>
          <cell r="G13094" t="str">
            <v>MPD012</v>
          </cell>
        </row>
        <row r="13095">
          <cell r="C13095">
            <v>9967198</v>
          </cell>
          <cell r="D13095" t="str">
            <v>BOLSA UROSTOMIA FILTRO ANIREFLUJO 45MM INDICADOR DE VALVULA (SUPERA TOPES)</v>
          </cell>
          <cell r="E13095">
            <v>4</v>
          </cell>
          <cell r="F13095" t="str">
            <v>MANUAL CUPS</v>
          </cell>
          <cell r="G13095" t="str">
            <v>MPD012</v>
          </cell>
        </row>
        <row r="13096">
          <cell r="C13096">
            <v>9967199</v>
          </cell>
          <cell r="D13096" t="str">
            <v>BOLSA UROSTOMIA FILTRO ANIREFLUJO 57MM INDICADOR DE VALVULA (SUPERA TOPES)</v>
          </cell>
          <cell r="E13096">
            <v>4</v>
          </cell>
          <cell r="F13096" t="str">
            <v>MANUAL CUPS</v>
          </cell>
          <cell r="G13096" t="str">
            <v>MPD012</v>
          </cell>
        </row>
        <row r="13097">
          <cell r="C13097">
            <v>9967200</v>
          </cell>
          <cell r="D13097" t="str">
            <v>BARRERA DE OSTOMIA MOLDEABLE PLANA 70MM PRECORTADA (SUPERA TOPES)</v>
          </cell>
          <cell r="E13097">
            <v>4</v>
          </cell>
          <cell r="F13097" t="str">
            <v>MANUAL CUPS</v>
          </cell>
          <cell r="G13097" t="str">
            <v>MPD012</v>
          </cell>
        </row>
        <row r="13098">
          <cell r="C13098">
            <v>9967201</v>
          </cell>
          <cell r="D13098" t="str">
            <v>BARRERA DE OSTOMIA MOLDEABLE PLANA 57MM PRECORTADA (SUPERA TOPES)</v>
          </cell>
          <cell r="E13098">
            <v>4</v>
          </cell>
          <cell r="F13098" t="str">
            <v>MANUAL CUPS</v>
          </cell>
          <cell r="G13098" t="str">
            <v>MPD012</v>
          </cell>
        </row>
        <row r="13099">
          <cell r="C13099">
            <v>9967202</v>
          </cell>
          <cell r="D13099" t="str">
            <v>BARRERA DE OSTOMIA MOLDEABLE PLANA 45MM PRECORTADA (SUPERA TOPES)</v>
          </cell>
          <cell r="E13099">
            <v>4</v>
          </cell>
          <cell r="F13099" t="str">
            <v>MANUAL CUPS</v>
          </cell>
          <cell r="G13099" t="str">
            <v>MPD012</v>
          </cell>
        </row>
        <row r="13100">
          <cell r="C13100">
            <v>9967203</v>
          </cell>
          <cell r="D13100" t="str">
            <v>PINZAS PARA OSTOMIAS INDICACIONES DIFERENTES AL PBS VIGENTE</v>
          </cell>
          <cell r="E13100">
            <v>4</v>
          </cell>
          <cell r="F13100" t="str">
            <v>MANUAL CUPS</v>
          </cell>
          <cell r="G13100" t="str">
            <v>MPD053</v>
          </cell>
        </row>
        <row r="13101">
          <cell r="C13101">
            <v>996721</v>
          </cell>
          <cell r="D13101" t="str">
            <v>RETIRO DE SONDA DE GASTROTOMIA  VIA ENDOSCOPICA (COT)-NOVIGENTE-</v>
          </cell>
          <cell r="E13101">
            <v>4</v>
          </cell>
          <cell r="F13101" t="str">
            <v>MANUAL CUPS</v>
          </cell>
          <cell r="G13101">
            <v>970200</v>
          </cell>
        </row>
        <row r="13102">
          <cell r="C13102">
            <v>996724</v>
          </cell>
          <cell r="D13102" t="str">
            <v>PAÑALES DESECHABLES</v>
          </cell>
          <cell r="E13102">
            <v>4</v>
          </cell>
          <cell r="F13102" t="str">
            <v>MANUAL CUPS</v>
          </cell>
          <cell r="G13102" t="str">
            <v>MPC004</v>
          </cell>
        </row>
        <row r="13103">
          <cell r="C13103">
            <v>9967240</v>
          </cell>
          <cell r="D13103" t="str">
            <v>SISTEMA DE CONTINENCIA DE ORINA EXTERNO REMOVIBLES -TOALLAS ABSORBENTES MASCULINAS O FEMENINAS-</v>
          </cell>
          <cell r="E13103">
            <v>4</v>
          </cell>
          <cell r="F13103" t="str">
            <v>MANUAL CUPS</v>
          </cell>
          <cell r="G13103" t="str">
            <v>TUT002</v>
          </cell>
        </row>
        <row r="13104">
          <cell r="C13104">
            <v>9967241</v>
          </cell>
          <cell r="D13104" t="str">
            <v>SISTEMA DE CONTINENCIA DE ORINA EXTERNO REMOVIBLES -PANTALONCILLOS O PANTY TENA-</v>
          </cell>
          <cell r="E13104">
            <v>4</v>
          </cell>
          <cell r="F13104" t="str">
            <v>MANUAL CUPS</v>
          </cell>
          <cell r="G13104" t="str">
            <v>TUT002</v>
          </cell>
        </row>
        <row r="13105">
          <cell r="C13105">
            <v>9967242</v>
          </cell>
          <cell r="D13105" t="str">
            <v>PAÑAL TQ BASIC M</v>
          </cell>
          <cell r="E13105">
            <v>4</v>
          </cell>
          <cell r="F13105" t="str">
            <v>MANUAL CUPS</v>
          </cell>
          <cell r="G13105" t="str">
            <v>MPC004</v>
          </cell>
        </row>
        <row r="13106">
          <cell r="C13106">
            <v>9967243</v>
          </cell>
          <cell r="D13106" t="str">
            <v>PAÑAL TQ BASIC L</v>
          </cell>
          <cell r="E13106">
            <v>4</v>
          </cell>
          <cell r="F13106" t="str">
            <v>MANUAL CUPS</v>
          </cell>
          <cell r="G13106" t="str">
            <v>MPC004</v>
          </cell>
        </row>
        <row r="13107">
          <cell r="C13107">
            <v>9967244</v>
          </cell>
          <cell r="D13107" t="str">
            <v>PAÑAL TENA PANTS M</v>
          </cell>
          <cell r="E13107">
            <v>4</v>
          </cell>
          <cell r="F13107" t="str">
            <v>MANUAL CUPS</v>
          </cell>
          <cell r="G13107" t="str">
            <v>MPC004</v>
          </cell>
        </row>
        <row r="13108">
          <cell r="C13108">
            <v>9967245</v>
          </cell>
          <cell r="D13108" t="str">
            <v>PAÑAL TENA PANTS L</v>
          </cell>
          <cell r="E13108">
            <v>4</v>
          </cell>
          <cell r="F13108" t="str">
            <v>MANUAL CUPS</v>
          </cell>
          <cell r="G13108" t="str">
            <v>MPC004</v>
          </cell>
        </row>
        <row r="13109">
          <cell r="C13109">
            <v>9967246</v>
          </cell>
          <cell r="D13109" t="str">
            <v>PAÑAL TQ SLIP M</v>
          </cell>
          <cell r="E13109">
            <v>4</v>
          </cell>
          <cell r="F13109" t="str">
            <v>MANUAL CUPS</v>
          </cell>
          <cell r="G13109" t="str">
            <v>MPC004</v>
          </cell>
        </row>
        <row r="13110">
          <cell r="C13110">
            <v>9967247</v>
          </cell>
          <cell r="D13110" t="str">
            <v>PAÑAL TQ SLIP L</v>
          </cell>
          <cell r="E13110">
            <v>4</v>
          </cell>
          <cell r="F13110" t="str">
            <v>MANUAL CUPS</v>
          </cell>
          <cell r="G13110" t="str">
            <v>MPC004</v>
          </cell>
        </row>
        <row r="13111">
          <cell r="C13111">
            <v>9967248</v>
          </cell>
          <cell r="D13111" t="str">
            <v>PAÑAL TENA SLIP S</v>
          </cell>
          <cell r="E13111">
            <v>4</v>
          </cell>
          <cell r="F13111" t="str">
            <v>MANUAL CUPS</v>
          </cell>
          <cell r="G13111" t="str">
            <v>MPC004</v>
          </cell>
        </row>
        <row r="13112">
          <cell r="C13112">
            <v>9967249</v>
          </cell>
          <cell r="D13112" t="str">
            <v>PAÑAL TENA SLIP XL</v>
          </cell>
          <cell r="E13112">
            <v>4</v>
          </cell>
          <cell r="F13112" t="str">
            <v>MANUAL CUPS</v>
          </cell>
          <cell r="G13112" t="str">
            <v>MPC004</v>
          </cell>
        </row>
        <row r="13113">
          <cell r="C13113">
            <v>9967250</v>
          </cell>
          <cell r="D13113" t="str">
            <v>PAÑAL BASIC  XL</v>
          </cell>
          <cell r="E13113">
            <v>4</v>
          </cell>
          <cell r="F13113" t="str">
            <v>MANUAL CUPS</v>
          </cell>
          <cell r="G13113" t="str">
            <v>MPC004</v>
          </cell>
        </row>
        <row r="13114">
          <cell r="C13114">
            <v>996726</v>
          </cell>
          <cell r="D13114" t="str">
            <v>MONTURA PARA LENTES</v>
          </cell>
          <cell r="E13114">
            <v>4</v>
          </cell>
          <cell r="F13114" t="str">
            <v>MANUAL CUPS</v>
          </cell>
          <cell r="G13114" t="str">
            <v>TUT023</v>
          </cell>
        </row>
        <row r="13115">
          <cell r="C13115">
            <v>9967260</v>
          </cell>
          <cell r="D13115" t="str">
            <v>MONTURA OFTALMICA DE SEGURIDAD</v>
          </cell>
          <cell r="E13115">
            <v>4</v>
          </cell>
          <cell r="F13115" t="str">
            <v>MANUAL CUPS</v>
          </cell>
          <cell r="G13115" t="str">
            <v>TUT023</v>
          </cell>
        </row>
        <row r="13116">
          <cell r="C13116">
            <v>996728</v>
          </cell>
          <cell r="D13116" t="str">
            <v>PRUEBA DE SUCROSA EN ERITROCITOS [TEST DE HARTMAN]</v>
          </cell>
          <cell r="E13116">
            <v>4</v>
          </cell>
          <cell r="F13116" t="str">
            <v>MANUAL CUPS</v>
          </cell>
          <cell r="G13116">
            <v>902226</v>
          </cell>
        </row>
        <row r="13117">
          <cell r="C13117">
            <v>996730</v>
          </cell>
          <cell r="D13117" t="str">
            <v>PLANTILLA NO ORTESICA -CUALQUIER MATERIAL Y TALLA- UNILATERAL PEDIATRICAS</v>
          </cell>
          <cell r="E13117">
            <v>4</v>
          </cell>
          <cell r="F13117" t="str">
            <v>MANUAL CUPS</v>
          </cell>
          <cell r="G13117" t="str">
            <v>MPC005</v>
          </cell>
        </row>
        <row r="13118">
          <cell r="C13118">
            <v>996737</v>
          </cell>
          <cell r="D13118" t="str">
            <v>COCHE TERAPEUTICO PEDIATRICO</v>
          </cell>
          <cell r="E13118">
            <v>4</v>
          </cell>
          <cell r="F13118" t="str">
            <v>MANUAL CUPS</v>
          </cell>
          <cell r="G13118" t="str">
            <v>TUT013</v>
          </cell>
        </row>
        <row r="13119">
          <cell r="C13119">
            <v>996744</v>
          </cell>
          <cell r="D13119" t="str">
            <v>DISEÑO, ADECUACION Y USO DE ORTESIS DINAMICA -EXTENSION O FLEXION- DE  METACARPOFALANGICAS (COT)</v>
          </cell>
          <cell r="E13119">
            <v>4</v>
          </cell>
          <cell r="F13119" t="str">
            <v>MANUAL CUPS</v>
          </cell>
          <cell r="G13119">
            <v>932400</v>
          </cell>
        </row>
        <row r="13120">
          <cell r="C13120">
            <v>996750</v>
          </cell>
          <cell r="D13120" t="str">
            <v>DISEÑO, ADECUACION Y USO DE ORTESIS PARA SEDESTACION SIN SOPORTE CEFALICO (COT)</v>
          </cell>
          <cell r="E13120">
            <v>4</v>
          </cell>
          <cell r="F13120" t="str">
            <v>MANUAL CUPS</v>
          </cell>
          <cell r="G13120">
            <v>932400</v>
          </cell>
        </row>
        <row r="13121">
          <cell r="C13121">
            <v>996764</v>
          </cell>
          <cell r="D13121" t="str">
            <v>DISEÑO, ADECUACION Y USO DE ORTESIS PARA BLOQUEO PALMAR TIPO PALMETA -INCLUYE PARA STC- (COT)</v>
          </cell>
          <cell r="E13121">
            <v>4</v>
          </cell>
          <cell r="F13121" t="str">
            <v>MANUAL CUPS</v>
          </cell>
          <cell r="G13121">
            <v>932400</v>
          </cell>
        </row>
        <row r="13122">
          <cell r="C13122">
            <v>996765</v>
          </cell>
          <cell r="D13122" t="str">
            <v>VASODILATACION MEDIDA POR FLUJO MEDICION CON OXIDO NITROSO. (COT)</v>
          </cell>
          <cell r="E13122">
            <v>4</v>
          </cell>
          <cell r="F13122" t="str">
            <v>MANUAL CUPS</v>
          </cell>
          <cell r="G13122">
            <v>878922</v>
          </cell>
        </row>
        <row r="13123">
          <cell r="C13123">
            <v>996771</v>
          </cell>
          <cell r="D13123" t="str">
            <v>CONSULTA ADAPTACION LENTES DE CONTACTO (COT)</v>
          </cell>
          <cell r="E13123">
            <v>4</v>
          </cell>
          <cell r="F13123" t="str">
            <v>MANUAL CUPS</v>
          </cell>
          <cell r="G13123">
            <v>890207</v>
          </cell>
        </row>
        <row r="13124">
          <cell r="C13124">
            <v>9967710</v>
          </cell>
          <cell r="D13124" t="str">
            <v>REVISION ADAPTACION LENTES DE CONTACTO (COT)</v>
          </cell>
          <cell r="E13124">
            <v>4</v>
          </cell>
          <cell r="F13124" t="str">
            <v>MANUAL CUPS</v>
          </cell>
          <cell r="G13124">
            <v>890307</v>
          </cell>
        </row>
        <row r="13125">
          <cell r="C13125">
            <v>996783</v>
          </cell>
          <cell r="D13125" t="str">
            <v>CORRECCION QUIRURGICA DE DESGARRO EN LOBULO AURICULAR (COT)-NOVIGENTE-POS-865208</v>
          </cell>
          <cell r="E13125">
            <v>4</v>
          </cell>
          <cell r="F13125" t="str">
            <v>MANUAL CUPS</v>
          </cell>
          <cell r="G13125">
            <v>187100</v>
          </cell>
        </row>
        <row r="13126">
          <cell r="C13126">
            <v>996788</v>
          </cell>
          <cell r="D13126" t="str">
            <v>ALQUILER SILLA DE RUEDAS</v>
          </cell>
          <cell r="E13126">
            <v>4</v>
          </cell>
          <cell r="F13126" t="str">
            <v>MANUAL CUPS</v>
          </cell>
          <cell r="G13126" t="str">
            <v>TUT013</v>
          </cell>
        </row>
        <row r="13127">
          <cell r="C13127">
            <v>996793</v>
          </cell>
          <cell r="D13127" t="str">
            <v>LENTE DE CONTACTO BLANDO ESPECIAL DE ALTO CONTENIDO ACUOSO</v>
          </cell>
          <cell r="E13127">
            <v>4</v>
          </cell>
          <cell r="F13127" t="str">
            <v>MANUAL CUPS</v>
          </cell>
          <cell r="G13127" t="str">
            <v>MPC009</v>
          </cell>
        </row>
        <row r="13128">
          <cell r="C13128">
            <v>9967930</v>
          </cell>
          <cell r="D13128" t="str">
            <v>LENTE DE CONTACTO DE TECNOLOGIA ESPECIAL -TORICO U OTROS- UNILATERAL</v>
          </cell>
          <cell r="E13128">
            <v>4</v>
          </cell>
          <cell r="F13128" t="str">
            <v>MANUAL CUPS</v>
          </cell>
          <cell r="G13128" t="str">
            <v>MPC009</v>
          </cell>
        </row>
        <row r="13129">
          <cell r="C13129">
            <v>9967931</v>
          </cell>
          <cell r="D13129" t="str">
            <v>LENTE ESCLERAL ATLANTIS 123 UNILATERAL</v>
          </cell>
          <cell r="E13129">
            <v>4</v>
          </cell>
          <cell r="F13129" t="str">
            <v>MANUAL CUPS</v>
          </cell>
          <cell r="G13129" t="str">
            <v>MPD044</v>
          </cell>
        </row>
        <row r="13130">
          <cell r="C13130">
            <v>9967932</v>
          </cell>
          <cell r="D13130" t="str">
            <v>LENTE ESCLERAL DUETTE ULTRAHEALHT UNILATERAL</v>
          </cell>
          <cell r="E13130">
            <v>4</v>
          </cell>
          <cell r="F13130" t="str">
            <v>MANUAL CUPS</v>
          </cell>
          <cell r="G13130" t="str">
            <v>MPD044</v>
          </cell>
        </row>
        <row r="13131">
          <cell r="C13131">
            <v>9967933</v>
          </cell>
          <cell r="D13131" t="str">
            <v>SOLUCION MULTIPROPOSITO MANTENIMIENTO LENTES DE CONTACTOS BLANDOS (SOLUCION MULTIPROPOSITO MULTISOLUTER Y/O MULTICARE Y/O ALLCLEAN SOFT, UNICA SENSITIVE, MULTIAVISOR Y/O ENTRE OTRAS)</v>
          </cell>
          <cell r="E13131">
            <v>4</v>
          </cell>
          <cell r="F13131" t="str">
            <v>MANUAL CUPS</v>
          </cell>
          <cell r="G13131" t="str">
            <v>TUT002</v>
          </cell>
        </row>
        <row r="13132">
          <cell r="C13132">
            <v>9967934</v>
          </cell>
          <cell r="D13132" t="str">
            <v>LENTE APOYO ESCLERAL PROSE -UNILATERAL-</v>
          </cell>
          <cell r="E13132">
            <v>4</v>
          </cell>
          <cell r="F13132" t="str">
            <v>MANUAL CUPS</v>
          </cell>
          <cell r="G13132" t="str">
            <v>MPD044</v>
          </cell>
        </row>
        <row r="13133">
          <cell r="C13133">
            <v>9967936</v>
          </cell>
          <cell r="D13133" t="str">
            <v>LENTE DE APOYO CORNEAL ATLANTIS PRO UNILATERAL (VENTOSAS DE INSERCION Y REMOCION)</v>
          </cell>
          <cell r="E13133">
            <v>4</v>
          </cell>
          <cell r="F13133" t="str">
            <v>MANUAL CUPS</v>
          </cell>
          <cell r="G13133" t="str">
            <v>MPD044</v>
          </cell>
        </row>
        <row r="13134">
          <cell r="C13134">
            <v>9967937</v>
          </cell>
          <cell r="D13134" t="str">
            <v>LENTE DE CONTACTO AIR OPTIX UNILATERAL</v>
          </cell>
          <cell r="E13134">
            <v>4</v>
          </cell>
          <cell r="F13134" t="str">
            <v>MANUAL CUPS</v>
          </cell>
          <cell r="G13134" t="str">
            <v>MPC009</v>
          </cell>
        </row>
        <row r="13135">
          <cell r="C13135">
            <v>996796</v>
          </cell>
          <cell r="D13135" t="str">
            <v>CIRUGIA DE IMPLANTACION SISTEMA CONDUCCION OSEA AUDITIVA - CUALQUIER TIPO-</v>
          </cell>
          <cell r="E13135">
            <v>4</v>
          </cell>
          <cell r="F13135" t="str">
            <v>MANUAL CUPS</v>
          </cell>
          <cell r="G13135">
            <v>209604</v>
          </cell>
        </row>
        <row r="13136">
          <cell r="C13136">
            <v>996808</v>
          </cell>
          <cell r="D13136" t="str">
            <v>SINOVECTOMIA ISOTOPICA CON YGO 5UC O FOSFORO RADIOACTIVA 5 UC (COT)-NOVIGENTE-922800-</v>
          </cell>
          <cell r="E13136">
            <v>4</v>
          </cell>
          <cell r="F13136" t="str">
            <v>MANUAL CUPS</v>
          </cell>
          <cell r="G13136">
            <v>922800</v>
          </cell>
        </row>
        <row r="13137">
          <cell r="C13137">
            <v>996813</v>
          </cell>
          <cell r="D13137" t="str">
            <v>MONTURA BABY MIRAFLEX CON FILTRO U.V</v>
          </cell>
          <cell r="E13137">
            <v>4</v>
          </cell>
          <cell r="F13137" t="str">
            <v>MANUAL CUPS</v>
          </cell>
          <cell r="G13137" t="str">
            <v>TUT023</v>
          </cell>
        </row>
        <row r="13138">
          <cell r="C13138">
            <v>996814</v>
          </cell>
          <cell r="D13138" t="str">
            <v>RADIOTERAPIA INTENSA MODULADA CURATIVA -CUALQUIER AREA ANATOMICA-</v>
          </cell>
          <cell r="E13138">
            <v>4</v>
          </cell>
          <cell r="F13138" t="str">
            <v>MANUAL CUPS</v>
          </cell>
          <cell r="G13138">
            <v>922444</v>
          </cell>
        </row>
        <row r="13139">
          <cell r="C13139">
            <v>9968140</v>
          </cell>
          <cell r="D13139" t="str">
            <v>ARCOTERAPIA VOLUMETRICA DE INTENSIDAD MODULADA VMAT HASTA 30 SESIONES</v>
          </cell>
          <cell r="E13139">
            <v>4</v>
          </cell>
          <cell r="F13139" t="str">
            <v>MANUAL CUPS</v>
          </cell>
          <cell r="G13139">
            <v>922446</v>
          </cell>
        </row>
        <row r="13140">
          <cell r="C13140">
            <v>996826</v>
          </cell>
          <cell r="D13140" t="str">
            <v>DISEÑO, ADECUACION Y USO DE ORTESIS PARA DE SEDESTACION CON SOPORTE CEFALICO (COT)-NOVIGENTE-USAR997682</v>
          </cell>
          <cell r="E13140">
            <v>4</v>
          </cell>
          <cell r="F13140" t="str">
            <v>MANUAL CUPS</v>
          </cell>
          <cell r="G13140">
            <v>932400</v>
          </cell>
        </row>
        <row r="13141">
          <cell r="C13141">
            <v>996834</v>
          </cell>
          <cell r="D13141" t="str">
            <v>ADECUACION Y ENTRENAMIENTO EN USO DE ORTESIS DENNIS BROWNE (COT)</v>
          </cell>
          <cell r="E13141">
            <v>4</v>
          </cell>
          <cell r="F13141" t="str">
            <v>MANUAL CUPS</v>
          </cell>
          <cell r="G13141">
            <v>932400</v>
          </cell>
        </row>
        <row r="13142">
          <cell r="C13142">
            <v>996835</v>
          </cell>
          <cell r="D13142" t="str">
            <v>INHIBIDOR FACTOR IX</v>
          </cell>
          <cell r="E13142">
            <v>4</v>
          </cell>
          <cell r="F13142" t="str">
            <v>MANUAL CUPS</v>
          </cell>
          <cell r="G13142">
            <v>902056</v>
          </cell>
        </row>
        <row r="13143">
          <cell r="C13143">
            <v>996836</v>
          </cell>
          <cell r="D13143" t="str">
            <v>INHIBIDOR FACTOR XI</v>
          </cell>
          <cell r="E13143">
            <v>4</v>
          </cell>
          <cell r="F13143" t="str">
            <v>MANUAL CUPS</v>
          </cell>
          <cell r="G13143">
            <v>902061</v>
          </cell>
        </row>
        <row r="13144">
          <cell r="C13144">
            <v>996837</v>
          </cell>
          <cell r="D13144" t="str">
            <v>INHIBIDOR FACTOR XII</v>
          </cell>
          <cell r="E13144">
            <v>4</v>
          </cell>
          <cell r="F13144" t="str">
            <v>MANUAL CUPS</v>
          </cell>
          <cell r="G13144">
            <v>902062</v>
          </cell>
        </row>
        <row r="13145">
          <cell r="C13145">
            <v>996838</v>
          </cell>
          <cell r="D13145" t="str">
            <v>TERMOTERAPIA TRANSPUPILAR (COT)</v>
          </cell>
          <cell r="E13145">
            <v>4</v>
          </cell>
          <cell r="F13145" t="str">
            <v>MANUAL CUPS</v>
          </cell>
          <cell r="G13145">
            <v>123500</v>
          </cell>
        </row>
        <row r="13146">
          <cell r="C13146">
            <v>996844</v>
          </cell>
          <cell r="D13146" t="str">
            <v>ANGIORRESONANCIA DE CORAZON Y GRANDES VASOS (COT)</v>
          </cell>
          <cell r="E13146">
            <v>4</v>
          </cell>
          <cell r="F13146" t="str">
            <v>MANUAL CUPS</v>
          </cell>
          <cell r="G13146">
            <v>883900</v>
          </cell>
        </row>
        <row r="13147">
          <cell r="C13147">
            <v>996846</v>
          </cell>
          <cell r="D13147" t="str">
            <v>TERAPIA UVB  BANDA ESTRECHA</v>
          </cell>
          <cell r="E13147">
            <v>4</v>
          </cell>
          <cell r="F13147" t="str">
            <v>MANUAL CUPS</v>
          </cell>
          <cell r="G13147">
            <v>922448</v>
          </cell>
        </row>
        <row r="13148">
          <cell r="C13148">
            <v>996849</v>
          </cell>
          <cell r="D13148" t="str">
            <v>COLOCACION O APLICACION DE CORONA METAL NOBLE PORCELANA</v>
          </cell>
          <cell r="E13148">
            <v>4</v>
          </cell>
          <cell r="F13148" t="str">
            <v>MANUAL CUPS</v>
          </cell>
          <cell r="G13148">
            <v>234201</v>
          </cell>
        </row>
        <row r="13149">
          <cell r="C13149">
            <v>996852</v>
          </cell>
          <cell r="D13149" t="str">
            <v>PLASTIA DE VULVA</v>
          </cell>
          <cell r="E13149">
            <v>4</v>
          </cell>
          <cell r="F13149" t="str">
            <v>MANUAL CUPS</v>
          </cell>
          <cell r="G13149">
            <v>717901</v>
          </cell>
        </row>
        <row r="13150">
          <cell r="C13150">
            <v>996871</v>
          </cell>
          <cell r="D13150" t="str">
            <v>EVEROLIMUS SERICO</v>
          </cell>
          <cell r="E13150">
            <v>4</v>
          </cell>
          <cell r="F13150" t="str">
            <v>MANUAL CUPS</v>
          </cell>
          <cell r="G13150">
            <v>905505</v>
          </cell>
        </row>
        <row r="13151">
          <cell r="C13151">
            <v>996875</v>
          </cell>
          <cell r="D13151" t="str">
            <v>ELECTRONEURONOGRAFIA NERVIO FACIAL</v>
          </cell>
          <cell r="E13151">
            <v>4</v>
          </cell>
          <cell r="F13151" t="str">
            <v>MANUAL CUPS</v>
          </cell>
          <cell r="G13151">
            <v>954604</v>
          </cell>
        </row>
        <row r="13152">
          <cell r="C13152">
            <v>996878</v>
          </cell>
          <cell r="D13152" t="str">
            <v>ALISADO RADICULAR ABIERTO GENERALIZADO</v>
          </cell>
          <cell r="E13152">
            <v>4</v>
          </cell>
          <cell r="F13152" t="str">
            <v>MANUAL CUPS</v>
          </cell>
          <cell r="G13152">
            <v>242201</v>
          </cell>
        </row>
        <row r="13153">
          <cell r="C13153">
            <v>996883</v>
          </cell>
          <cell r="D13153" t="str">
            <v>KIT DE MANEJO PARA GASTROSTOMIA</v>
          </cell>
          <cell r="E13153">
            <v>4</v>
          </cell>
          <cell r="F13153" t="str">
            <v>MANUAL CUPS</v>
          </cell>
          <cell r="G13153">
            <v>970200</v>
          </cell>
        </row>
        <row r="13154">
          <cell r="C13154">
            <v>996886</v>
          </cell>
          <cell r="D13154" t="str">
            <v>ORTESIS PARA GENU VALGO O GENU VARO UNILATERAL (COT)</v>
          </cell>
          <cell r="E13154">
            <v>4</v>
          </cell>
          <cell r="F13154" t="str">
            <v>MANUAL CUPS</v>
          </cell>
          <cell r="G13154">
            <v>932400</v>
          </cell>
        </row>
        <row r="13155">
          <cell r="C13155">
            <v>996892</v>
          </cell>
          <cell r="D13155" t="str">
            <v>BRAQUITERAPIA EPIESCLERAL DE CONTACTO (PLANEACION COMPUTARIZADA TRIDIMENSIONAL Y SIMULACION VIRTUAL) CON BAJA TASA DE DOSIS</v>
          </cell>
          <cell r="E13155">
            <v>4</v>
          </cell>
          <cell r="F13155" t="str">
            <v>MANUAL CUPS</v>
          </cell>
          <cell r="G13155">
            <v>922613</v>
          </cell>
        </row>
        <row r="13156">
          <cell r="C13156">
            <v>996895</v>
          </cell>
          <cell r="D13156" t="str">
            <v>ANTICUERPOS ANTI-PEPTIDO CICLICLO CITRULINADO</v>
          </cell>
          <cell r="E13156">
            <v>4</v>
          </cell>
          <cell r="F13156" t="str">
            <v>MANUAL CUPS</v>
          </cell>
          <cell r="G13156">
            <v>906466</v>
          </cell>
        </row>
        <row r="13157">
          <cell r="C13157">
            <v>996897</v>
          </cell>
          <cell r="D13157" t="str">
            <v>RESCATE DE ORGANO PARA TRASPLANTE DE PULMON</v>
          </cell>
          <cell r="E13157">
            <v>4</v>
          </cell>
          <cell r="F13157" t="str">
            <v>MANUAL CUPS</v>
          </cell>
          <cell r="G13157">
            <v>325400</v>
          </cell>
        </row>
        <row r="13158">
          <cell r="C13158">
            <v>996902</v>
          </cell>
          <cell r="D13158" t="str">
            <v>DISEÑO, ADECUACION Y ENTRENAMIENTO EN USO GUANTE DE PROTESIS ANATOMICA DE MIEMBRO SUPERIOR -CUALQUIER NIVEL- (COT)</v>
          </cell>
          <cell r="E13158">
            <v>4</v>
          </cell>
          <cell r="F13158" t="str">
            <v>MANUAL CUPS</v>
          </cell>
          <cell r="G13158">
            <v>932400</v>
          </cell>
        </row>
        <row r="13159">
          <cell r="C13159">
            <v>996907</v>
          </cell>
          <cell r="D13159" t="str">
            <v>DISEÑO, ADECUACION Y USO EN ORTESIS PARA MUÑECA -MUÑEQUERA- EN CUALQUIER MATERIAL (COT)</v>
          </cell>
          <cell r="E13159">
            <v>4</v>
          </cell>
          <cell r="F13159" t="str">
            <v>MANUAL CUPS</v>
          </cell>
          <cell r="G13159">
            <v>932400</v>
          </cell>
        </row>
        <row r="13160">
          <cell r="C13160">
            <v>996908</v>
          </cell>
          <cell r="D13160" t="str">
            <v>ACTIVADOR DEL FACTOR DE VON WILLEBRAND: COFACTOR DE RISTOCETINA</v>
          </cell>
          <cell r="E13160">
            <v>4</v>
          </cell>
          <cell r="F13160" t="str">
            <v>MANUAL CUPS</v>
          </cell>
          <cell r="G13160">
            <v>902051</v>
          </cell>
        </row>
        <row r="13161">
          <cell r="C13161">
            <v>996909</v>
          </cell>
          <cell r="D13161" t="str">
            <v>DISEÑO, ADECUACION, IMPLANTACION  DE BARRA TRANSPALATINA PARA ANCLAJE</v>
          </cell>
          <cell r="E13161">
            <v>4</v>
          </cell>
          <cell r="F13161" t="str">
            <v>MANUAL CUPS</v>
          </cell>
          <cell r="G13161">
            <v>961200</v>
          </cell>
        </row>
        <row r="13162">
          <cell r="C13162">
            <v>996918</v>
          </cell>
          <cell r="D13162" t="str">
            <v>DISEÑO, ADECUACION Y ENTRENAMIENTO EN USO DE PROTESIS MIEMBRO SUPERIOR CON GANCHO -CUALQUIER NIVEL Y/O CARGA- (COT)</v>
          </cell>
          <cell r="E13162">
            <v>4</v>
          </cell>
          <cell r="F13162" t="str">
            <v>MANUAL CUPS</v>
          </cell>
          <cell r="G13162">
            <v>932400</v>
          </cell>
        </row>
        <row r="13163">
          <cell r="C13163">
            <v>996930</v>
          </cell>
          <cell r="D13163" t="str">
            <v>DISEÑO, ADECUACION Y USO DE ORTESIS DINAMICA -EXTENSION O FLEXION- DE METACARPOFALANGICAS E INTERFALANGICAS CON ESPACIDOR INTERDIGITAL (COT)</v>
          </cell>
          <cell r="E13163">
            <v>4</v>
          </cell>
          <cell r="F13163" t="str">
            <v>MANUAL CUPS</v>
          </cell>
          <cell r="G13163">
            <v>932400</v>
          </cell>
        </row>
        <row r="13164">
          <cell r="C13164">
            <v>996937</v>
          </cell>
          <cell r="D13164" t="str">
            <v>OBTURACIÒN DE UNA SUPERFICIE EN AMALGAMA DE PLATA O RESINA COMPUESTA DE AUTOCURADO BAG (COT)</v>
          </cell>
          <cell r="E13164">
            <v>4</v>
          </cell>
          <cell r="F13164" t="str">
            <v>MANUAL CUPS</v>
          </cell>
          <cell r="G13164">
            <v>232100</v>
          </cell>
        </row>
        <row r="13165">
          <cell r="C13165">
            <v>996941</v>
          </cell>
          <cell r="D13165" t="str">
            <v>ORTESIS ESTATICA (COT)</v>
          </cell>
          <cell r="E13165">
            <v>4</v>
          </cell>
          <cell r="F13165" t="str">
            <v>MANUAL CUPS</v>
          </cell>
          <cell r="G13165">
            <v>932400</v>
          </cell>
        </row>
        <row r="13166">
          <cell r="C13166">
            <v>9969410</v>
          </cell>
          <cell r="D13166" t="str">
            <v>DISEÑO, ADECUACION Y ENTRENAMIENTO EN USO DE ORTESIS CEFALICA PARA REMODELACION CRANEAL -TTO NO QUIRURGICO DE PLAGIOCEFALIA- (COT)</v>
          </cell>
          <cell r="E13166">
            <v>4</v>
          </cell>
          <cell r="F13166" t="str">
            <v>MANUAL CUPS</v>
          </cell>
          <cell r="G13166">
            <v>932400</v>
          </cell>
        </row>
        <row r="13167">
          <cell r="C13167">
            <v>9969411</v>
          </cell>
          <cell r="D13167" t="str">
            <v>ORTESIS O PROTESIS EN CUALQUIER MATERIAL NO FUNCIONALES, DEPORTIVAS O ESTETICAS</v>
          </cell>
          <cell r="E13167">
            <v>4</v>
          </cell>
          <cell r="F13167" t="str">
            <v>MANUAL CUPS</v>
          </cell>
          <cell r="G13167" t="str">
            <v>TUT010</v>
          </cell>
        </row>
        <row r="13168">
          <cell r="C13168">
            <v>996946</v>
          </cell>
          <cell r="D13168" t="str">
            <v>LENTE DE CONTACTO PARA QUERATOCONO UNILATERAL</v>
          </cell>
          <cell r="E13168">
            <v>4</v>
          </cell>
          <cell r="F13168" t="str">
            <v>MANUAL CUPS</v>
          </cell>
          <cell r="G13168" t="str">
            <v>MPC009</v>
          </cell>
        </row>
        <row r="13169">
          <cell r="C13169">
            <v>996949</v>
          </cell>
          <cell r="D13169" t="str">
            <v>ESTUDIO DE INMUNOHISTOQUIMICA EN MEDULA OSEA INCLUYENDO COLORACION DE RETICULO (COT)(NO VIGENTE)</v>
          </cell>
          <cell r="E13169">
            <v>4</v>
          </cell>
          <cell r="F13169" t="str">
            <v>MANUAL CUPS</v>
          </cell>
          <cell r="G13169">
            <v>898012</v>
          </cell>
        </row>
        <row r="13170">
          <cell r="C13170">
            <v>996959</v>
          </cell>
          <cell r="D13170" t="str">
            <v>DISEÑO, ADECUACION Y USO DE ORTESIS TORACO LUMBO SACRA -CORSET COMPLETO- (COT)</v>
          </cell>
          <cell r="E13170">
            <v>4</v>
          </cell>
          <cell r="F13170" t="str">
            <v>MANUAL CUPS</v>
          </cell>
          <cell r="G13170">
            <v>932400</v>
          </cell>
        </row>
        <row r="13171">
          <cell r="C13171">
            <v>996962</v>
          </cell>
          <cell r="D13171" t="str">
            <v>DISEÑO, ADECUACION Y USO DE ORTESIS EXTENSORA PASIVA DE MANO TIPO PALMETA LARGA (COT)</v>
          </cell>
          <cell r="E13171">
            <v>4</v>
          </cell>
          <cell r="F13171" t="str">
            <v>MANUAL CUPS</v>
          </cell>
          <cell r="G13171">
            <v>932400</v>
          </cell>
        </row>
        <row r="13172">
          <cell r="C13172">
            <v>996970</v>
          </cell>
          <cell r="D13172" t="str">
            <v>HEPATITIS C GENOTIPO</v>
          </cell>
          <cell r="E13172">
            <v>4</v>
          </cell>
          <cell r="F13172" t="str">
            <v>MANUAL CUPS</v>
          </cell>
          <cell r="G13172">
            <v>908833</v>
          </cell>
        </row>
        <row r="13173">
          <cell r="C13173">
            <v>996972</v>
          </cell>
          <cell r="D13173" t="str">
            <v>CONSULTA QUIROPRACTICO (COT)-NOVIGENTE-</v>
          </cell>
          <cell r="E13173">
            <v>4</v>
          </cell>
          <cell r="F13173" t="str">
            <v>MANUAL CUPS</v>
          </cell>
          <cell r="G13173">
            <v>890211</v>
          </cell>
        </row>
        <row r="13174">
          <cell r="C13174">
            <v>996973</v>
          </cell>
          <cell r="D13174" t="str">
            <v>IMPLANTE DE PROTESIS OCULAR SECUNDARIA (RETARDADA)</v>
          </cell>
          <cell r="E13174">
            <v>4</v>
          </cell>
          <cell r="F13174" t="str">
            <v>MANUAL CUPS</v>
          </cell>
          <cell r="G13174">
            <v>953400</v>
          </cell>
        </row>
        <row r="13175">
          <cell r="C13175">
            <v>996974</v>
          </cell>
          <cell r="D13175" t="str">
            <v>FERULA PALMAR CON REFUERZO EN ALUMINIO (MUÑEQUERA) (COT)-NOVIGENTE-NOPOS-996907</v>
          </cell>
          <cell r="E13175">
            <v>4</v>
          </cell>
          <cell r="F13175" t="str">
            <v>MANUAL CUPS</v>
          </cell>
          <cell r="G13175">
            <v>932400</v>
          </cell>
        </row>
        <row r="13176">
          <cell r="C13176">
            <v>996975</v>
          </cell>
          <cell r="D13176" t="str">
            <v>DISEÑO, ADECUACION Y USO DE ORTESIS DE CODO -CODERA- UNILATERAL (COT)</v>
          </cell>
          <cell r="E13176">
            <v>4</v>
          </cell>
          <cell r="F13176" t="str">
            <v>MANUAL CUPS</v>
          </cell>
          <cell r="G13176">
            <v>932400</v>
          </cell>
        </row>
        <row r="13177">
          <cell r="C13177">
            <v>996978</v>
          </cell>
          <cell r="D13177" t="str">
            <v>CONSULTA ESPECIALIZADA GENETISTA (COT)-NOVIGENTE-</v>
          </cell>
          <cell r="E13177">
            <v>4</v>
          </cell>
          <cell r="F13177" t="str">
            <v>MANUAL CUPS</v>
          </cell>
          <cell r="G13177">
            <v>890202</v>
          </cell>
        </row>
        <row r="13178">
          <cell r="C13178">
            <v>996981</v>
          </cell>
          <cell r="D13178" t="str">
            <v>CORDOCENTESIS FETAL INTRAUTERINA</v>
          </cell>
          <cell r="E13178">
            <v>4</v>
          </cell>
          <cell r="F13178" t="str">
            <v>MANUAL CUPS</v>
          </cell>
          <cell r="G13178">
            <v>753600</v>
          </cell>
        </row>
        <row r="13179">
          <cell r="C13179">
            <v>9969930</v>
          </cell>
          <cell r="D13179" t="str">
            <v>BOLSA DE COLOSTOMIA/ILEOSTOMIA -INDICACIONES DIFERENTES AL POS VIGENTE-</v>
          </cell>
          <cell r="E13179">
            <v>4</v>
          </cell>
          <cell r="F13179" t="str">
            <v>MANUAL CUPS</v>
          </cell>
          <cell r="G13179" t="str">
            <v>MPD051</v>
          </cell>
        </row>
        <row r="13180">
          <cell r="C13180">
            <v>9969931</v>
          </cell>
          <cell r="D13180" t="str">
            <v>BOLSA DE COLOSTOMIA/ILEOSTOMIA -SUPERA TOPES COBERTURA POS VIGENTE-</v>
          </cell>
          <cell r="E13180">
            <v>4</v>
          </cell>
          <cell r="F13180" t="str">
            <v>MANUAL CUPS</v>
          </cell>
          <cell r="G13180" t="str">
            <v>MPD011</v>
          </cell>
        </row>
        <row r="13181">
          <cell r="C13181">
            <v>9969932</v>
          </cell>
          <cell r="D13181" t="str">
            <v>BOLSAS DRENABLE SURFIT PLUS 100 MM PARA COLOSTOMIA/ILEOSTOMIA -INDICACIONES DIFERENTES AL POS VIGENTE-</v>
          </cell>
          <cell r="E13181">
            <v>4</v>
          </cell>
          <cell r="F13181" t="str">
            <v>MANUAL CUPS</v>
          </cell>
          <cell r="G13181" t="str">
            <v>MPD051</v>
          </cell>
        </row>
        <row r="13182">
          <cell r="C13182">
            <v>9969933</v>
          </cell>
          <cell r="D13182" t="str">
            <v>BOLSAS DRENABLE SURFIT PLUS 100 MM PARA COLOSTOMIA/ILEOSTOMIA -SUPERA TOPES COBERTURA PBS VIGENTE-</v>
          </cell>
          <cell r="E13182">
            <v>4</v>
          </cell>
          <cell r="F13182" t="str">
            <v>MANUAL CUPS</v>
          </cell>
          <cell r="G13182" t="str">
            <v>MPD011</v>
          </cell>
        </row>
        <row r="13183">
          <cell r="C13183">
            <v>9969934</v>
          </cell>
          <cell r="D13183" t="str">
            <v>BOLSA DRENABLE SURFIT ADULTOS PARA COLOSTOMIA/ILEOSTOMIA -INDICACIONES DIFERENTES AL POS VIGENTE-</v>
          </cell>
          <cell r="E13183">
            <v>4</v>
          </cell>
          <cell r="F13183" t="str">
            <v>MANUAL CUPS</v>
          </cell>
          <cell r="G13183" t="str">
            <v>MPD051</v>
          </cell>
        </row>
        <row r="13184">
          <cell r="C13184">
            <v>9969935</v>
          </cell>
          <cell r="D13184" t="str">
            <v>BOLSA DRENABLE SURFIT ADULTOS 45MM-57 MM-70MM  PARA COLOSTOMIA/ILEOSTOMIA -SUPERA TOPES COBERTURA PBS VIGENTE-</v>
          </cell>
          <cell r="E13184">
            <v>4</v>
          </cell>
          <cell r="F13184" t="str">
            <v>MANUAL CUPS</v>
          </cell>
          <cell r="G13184" t="str">
            <v>MPD011</v>
          </cell>
        </row>
        <row r="13185">
          <cell r="C13185">
            <v>9969936</v>
          </cell>
          <cell r="D13185" t="str">
            <v>BOLSA DRENABLE DE OSTOMIA COLOPLAST -INDICACIONES DIFERENTES PBS VIGENTE-</v>
          </cell>
          <cell r="E13185">
            <v>4</v>
          </cell>
          <cell r="F13185" t="str">
            <v>MANUAL CUPS</v>
          </cell>
          <cell r="G13185" t="str">
            <v>MPD051</v>
          </cell>
        </row>
        <row r="13186">
          <cell r="C13186">
            <v>9969937</v>
          </cell>
          <cell r="D13186" t="str">
            <v>BOLSA DRENABLE SURFIT ADULTOS 45 MM 57 MM 70 MM PARA COLOSTOMIA/ILEOSTOMIA -INDICACIONES DIFERENTES PBS VIGENTE-</v>
          </cell>
          <cell r="E13186">
            <v>4</v>
          </cell>
          <cell r="F13186" t="str">
            <v>MANUAL CUPS</v>
          </cell>
          <cell r="G13186" t="str">
            <v>MPD011</v>
          </cell>
        </row>
        <row r="13187">
          <cell r="C13187">
            <v>9969938</v>
          </cell>
          <cell r="D13187" t="str">
            <v>BOLSAS DRENABLE SURFIT PLUS 100 MM PARA COLOSTOMIA/ILEOSTOMIA -INDICACIONES DIFERENTES PBS VIGENTE-</v>
          </cell>
          <cell r="E13187">
            <v>4</v>
          </cell>
          <cell r="F13187" t="str">
            <v>MANUAL CUPS</v>
          </cell>
          <cell r="G13187" t="str">
            <v>MPD011</v>
          </cell>
        </row>
        <row r="13188">
          <cell r="C13188">
            <v>996996</v>
          </cell>
          <cell r="D13188" t="str">
            <v>ACIDOS GRASOS DE CADENA MUY LARGA, CUANTITATIVO EN SANGRE -PROCEDIMIENTO FUERA DE COLOMBIA-</v>
          </cell>
          <cell r="E13188">
            <v>4</v>
          </cell>
          <cell r="F13188" t="str">
            <v>MANUAL CUPS</v>
          </cell>
          <cell r="G13188">
            <v>908329</v>
          </cell>
        </row>
        <row r="13189">
          <cell r="C13189">
            <v>997011</v>
          </cell>
          <cell r="D13189" t="str">
            <v>DISEÑO, ADECUACION Y USO EN ORTESIS ESTATICA TIPO PALMETA CON SEPARADOR INTERDIGITAL (COT)</v>
          </cell>
          <cell r="E13189">
            <v>4</v>
          </cell>
          <cell r="F13189" t="str">
            <v>MANUAL CUPS</v>
          </cell>
          <cell r="G13189">
            <v>932400</v>
          </cell>
        </row>
        <row r="13190">
          <cell r="C13190">
            <v>997035</v>
          </cell>
          <cell r="D13190" t="str">
            <v>COLOCACION O APLICACION DE CORONA COLLAR PORCELANA</v>
          </cell>
          <cell r="E13190">
            <v>4</v>
          </cell>
          <cell r="F13190" t="str">
            <v>MANUAL CUPS</v>
          </cell>
          <cell r="G13190">
            <v>234201</v>
          </cell>
        </row>
        <row r="13191">
          <cell r="C13191">
            <v>997041</v>
          </cell>
          <cell r="D13191" t="str">
            <v>COLOCACION DE EXPANSOR TISULAR DE MAMA (COT)-NOVIGENTE-</v>
          </cell>
          <cell r="E13191">
            <v>4</v>
          </cell>
          <cell r="F13191" t="str">
            <v>MANUAL CUPS</v>
          </cell>
          <cell r="G13191">
            <v>859500</v>
          </cell>
        </row>
        <row r="13192">
          <cell r="C13192">
            <v>997047</v>
          </cell>
          <cell r="D13192" t="str">
            <v>UROTAC (C Ò T)</v>
          </cell>
          <cell r="E13192">
            <v>4</v>
          </cell>
          <cell r="F13192" t="str">
            <v>MANUAL CUPS</v>
          </cell>
          <cell r="G13192">
            <v>879420</v>
          </cell>
        </row>
        <row r="13193">
          <cell r="C13193">
            <v>997048</v>
          </cell>
          <cell r="D13193" t="str">
            <v>RESECCION DE SINEQUIAS (NASAL) (COT)</v>
          </cell>
          <cell r="E13193">
            <v>4</v>
          </cell>
          <cell r="F13193" t="str">
            <v>MANUAL CUPS</v>
          </cell>
          <cell r="G13193">
            <v>213100</v>
          </cell>
        </row>
        <row r="13194">
          <cell r="C13194">
            <v>997055</v>
          </cell>
          <cell r="D13194" t="str">
            <v>RESONANCIA MAGNETICA DE LENGUA (COT)-NOVIGENTE-</v>
          </cell>
          <cell r="E13194">
            <v>4</v>
          </cell>
          <cell r="F13194" t="str">
            <v>MANUAL CUPS</v>
          </cell>
          <cell r="G13194">
            <v>883900</v>
          </cell>
        </row>
        <row r="13195">
          <cell r="C13195">
            <v>997058</v>
          </cell>
          <cell r="D13195" t="str">
            <v>DISEÑO, ADECUACION Y ENTRENAMIENTO EN USO DE APARATO FUNCIONAL TIPO BIONATOR DENTAL</v>
          </cell>
          <cell r="E13195">
            <v>4</v>
          </cell>
          <cell r="F13195" t="str">
            <v>MANUAL CUPS</v>
          </cell>
          <cell r="G13195">
            <v>961200</v>
          </cell>
        </row>
        <row r="13196">
          <cell r="C13196">
            <v>997075</v>
          </cell>
          <cell r="D13196" t="str">
            <v>ULTRASONIDO INTRAVASCULAR DIAGNOSTICO</v>
          </cell>
          <cell r="E13196">
            <v>4</v>
          </cell>
          <cell r="F13196" t="str">
            <v>MANUAL CUPS</v>
          </cell>
          <cell r="G13196">
            <v>895801</v>
          </cell>
        </row>
        <row r="13197">
          <cell r="C13197">
            <v>997077</v>
          </cell>
          <cell r="D13197" t="str">
            <v>ANGIOPLASTIA EXTRACRANEANA CON BALON (COT)-NOVIGENTE-</v>
          </cell>
          <cell r="E13197">
            <v>4</v>
          </cell>
          <cell r="F13197" t="str">
            <v>MANUAL CUPS</v>
          </cell>
          <cell r="G13197">
            <v>395020</v>
          </cell>
        </row>
        <row r="13198">
          <cell r="C13198">
            <v>997085</v>
          </cell>
          <cell r="D13198" t="str">
            <v>DISEÑO, ADECUACION Y USO EN APARATOLOGIA ORTODONTICA -TORNILLO DE ADITAMENTOS-</v>
          </cell>
          <cell r="E13198">
            <v>4</v>
          </cell>
          <cell r="F13198" t="str">
            <v>MANUAL CUPS</v>
          </cell>
          <cell r="G13198">
            <v>247201</v>
          </cell>
        </row>
        <row r="13199">
          <cell r="C13199">
            <v>997087</v>
          </cell>
          <cell r="D13199" t="str">
            <v>CAPTACION OCTEOTRIDE (COT)-NOVIGENTE-921301</v>
          </cell>
          <cell r="E13199">
            <v>4</v>
          </cell>
          <cell r="F13199" t="str">
            <v>MANUAL CUPS</v>
          </cell>
          <cell r="G13199">
            <v>921301</v>
          </cell>
        </row>
        <row r="13200">
          <cell r="C13200">
            <v>997092</v>
          </cell>
          <cell r="D13200" t="str">
            <v>INSUMO SISTEMA CONDUCCION OSEO AUDITIVO BAHA</v>
          </cell>
          <cell r="E13200">
            <v>4</v>
          </cell>
          <cell r="F13200" t="str">
            <v>MANUAL CUPS</v>
          </cell>
          <cell r="G13200">
            <v>209604</v>
          </cell>
        </row>
        <row r="13201">
          <cell r="C13201">
            <v>9970920</v>
          </cell>
          <cell r="D13201" t="str">
            <v>PRUEBA DE ADAPTACION PREVIA A IMPLEMENTACION DEFINITIVA DE SISTEMA CONDUCCION OSEA AUDITIVA -CUALQUIER TIPO-</v>
          </cell>
          <cell r="E13201">
            <v>4</v>
          </cell>
          <cell r="F13201" t="str">
            <v>MANUAL CUPS</v>
          </cell>
          <cell r="G13201">
            <v>209604</v>
          </cell>
        </row>
        <row r="13202">
          <cell r="C13202">
            <v>997094</v>
          </cell>
          <cell r="D13202" t="str">
            <v>ADECUACION, DISEÑO E IMPLEMENTACION DE PLACA TEMPORAL PARA REHABILITACION ORAL INICIAL INCLUYE 4 DIENTES</v>
          </cell>
          <cell r="E13202">
            <v>4</v>
          </cell>
          <cell r="F13202" t="str">
            <v>MANUAL CUPS</v>
          </cell>
          <cell r="G13202">
            <v>234302</v>
          </cell>
        </row>
        <row r="13203">
          <cell r="C13203">
            <v>997098</v>
          </cell>
          <cell r="D13203" t="str">
            <v>BATERIA DE EVALUACION DEL PROCESAMIENTO AUDITIVO DICOTICO (BEPADI)</v>
          </cell>
          <cell r="E13203">
            <v>4</v>
          </cell>
          <cell r="F13203" t="str">
            <v>MANUAL CUPS</v>
          </cell>
          <cell r="G13203">
            <v>954311</v>
          </cell>
        </row>
        <row r="13204">
          <cell r="C13204">
            <v>9971020</v>
          </cell>
          <cell r="D13204" t="str">
            <v>APLICACION DE SELLANTES DE FOTOCURADO</v>
          </cell>
          <cell r="E13204">
            <v>4</v>
          </cell>
          <cell r="F13204" t="str">
            <v>MANUAL CUPS</v>
          </cell>
          <cell r="G13204">
            <v>997102</v>
          </cell>
        </row>
        <row r="13205">
          <cell r="C13205">
            <v>9971031</v>
          </cell>
          <cell r="D13205" t="str">
            <v>TOPICACION DE FLUOR EN GEL</v>
          </cell>
          <cell r="E13205">
            <v>4</v>
          </cell>
          <cell r="F13205" t="str">
            <v>MANUAL CUPS</v>
          </cell>
          <cell r="G13205">
            <v>997103</v>
          </cell>
        </row>
        <row r="13206">
          <cell r="C13206">
            <v>997104</v>
          </cell>
          <cell r="D13206" t="str">
            <v>CAMPIMETRIA  DE  DOBLE  FRECUENCIA (FDT) (COT)-NOVIGENTE-AUTORIZAR 950505</v>
          </cell>
          <cell r="E13206">
            <v>4</v>
          </cell>
          <cell r="F13206" t="str">
            <v>MANUAL CUPS</v>
          </cell>
          <cell r="G13206">
            <v>950501</v>
          </cell>
        </row>
        <row r="13207">
          <cell r="C13207">
            <v>9971041</v>
          </cell>
          <cell r="D13207" t="str">
            <v>TOPICACION DE FLUOR EN SOLUCION</v>
          </cell>
          <cell r="E13207">
            <v>4</v>
          </cell>
          <cell r="F13207" t="str">
            <v>MANUAL CUPS</v>
          </cell>
          <cell r="G13207">
            <v>997104</v>
          </cell>
        </row>
        <row r="13208">
          <cell r="C13208">
            <v>9971042</v>
          </cell>
          <cell r="D13208" t="str">
            <v>TOPICACION DE FLUOR EN BARNIZ</v>
          </cell>
          <cell r="E13208">
            <v>4</v>
          </cell>
          <cell r="F13208" t="str">
            <v>MANUAL CUPS</v>
          </cell>
          <cell r="G13208" t="str">
            <v>C00015</v>
          </cell>
        </row>
        <row r="13209">
          <cell r="C13209">
            <v>9971050</v>
          </cell>
          <cell r="D13209" t="str">
            <v>APLICACIÓN DE RESINA PREVENTIVA</v>
          </cell>
          <cell r="E13209">
            <v>4</v>
          </cell>
          <cell r="F13209" t="str">
            <v>MANUAL CUPS</v>
          </cell>
          <cell r="G13209">
            <v>997105</v>
          </cell>
        </row>
        <row r="13210">
          <cell r="C13210">
            <v>997111</v>
          </cell>
          <cell r="D13210" t="str">
            <v>DISEÑO, ADECUACION Y ENTRENAMIENTO EN USO DE ORTESIS EN COLUMNA CERVICAL -CUALQUIER TIPO, COLLAR- PERMANENTE (COT)</v>
          </cell>
          <cell r="E13210">
            <v>4</v>
          </cell>
          <cell r="F13210" t="str">
            <v>MANUAL CUPS</v>
          </cell>
          <cell r="G13210">
            <v>932400</v>
          </cell>
        </row>
        <row r="13211">
          <cell r="C13211">
            <v>997112</v>
          </cell>
          <cell r="D13211" t="str">
            <v>ACIDOS ORGANICOS [CADENA CORTA] POR CROMATOGRAFIA DE GASES ESPECTOMATRIA DE MASAS EN ORINA</v>
          </cell>
          <cell r="E13211">
            <v>4</v>
          </cell>
          <cell r="F13211" t="str">
            <v>MANUAL CUPS</v>
          </cell>
          <cell r="G13211">
            <v>908343</v>
          </cell>
        </row>
        <row r="13212">
          <cell r="C13212">
            <v>997115</v>
          </cell>
          <cell r="D13212" t="str">
            <v>CPAP (COT)</v>
          </cell>
          <cell r="E13212">
            <v>4</v>
          </cell>
          <cell r="F13212" t="str">
            <v>MANUAL CUPS</v>
          </cell>
          <cell r="G13212">
            <v>939000</v>
          </cell>
        </row>
        <row r="13213">
          <cell r="C13213">
            <v>997130</v>
          </cell>
          <cell r="D13213" t="str">
            <v>RECONSTRUCCION PENEANA CON IMPLANTACION DE PROTESIS PENEANA -INFLABLE O NO INFLABLE-</v>
          </cell>
          <cell r="E13213">
            <v>4</v>
          </cell>
          <cell r="F13213" t="str">
            <v>MANUAL CUPS</v>
          </cell>
          <cell r="G13213">
            <v>649500</v>
          </cell>
        </row>
        <row r="13214">
          <cell r="C13214">
            <v>997143</v>
          </cell>
          <cell r="D13214" t="str">
            <v>INSERCION [IMPLANTACION] DE RESINCRONIZADOR CARDIACO</v>
          </cell>
          <cell r="E13214">
            <v>4</v>
          </cell>
          <cell r="F13214" t="str">
            <v>MANUAL CUPS</v>
          </cell>
          <cell r="G13214">
            <v>378401</v>
          </cell>
        </row>
        <row r="13215">
          <cell r="C13215">
            <v>997153</v>
          </cell>
          <cell r="D13215" t="str">
            <v>GLUCAGON</v>
          </cell>
          <cell r="E13215">
            <v>4</v>
          </cell>
          <cell r="F13215" t="str">
            <v>MANUAL CUPS</v>
          </cell>
          <cell r="G13215">
            <v>904701</v>
          </cell>
        </row>
        <row r="13216">
          <cell r="C13216">
            <v>997155</v>
          </cell>
          <cell r="D13216" t="str">
            <v>ENDOSCOPIA VIRTUAL (COT)</v>
          </cell>
          <cell r="E13216">
            <v>4</v>
          </cell>
          <cell r="F13216" t="str">
            <v>MANUAL CUPS</v>
          </cell>
          <cell r="G13216">
            <v>451600</v>
          </cell>
        </row>
        <row r="13217">
          <cell r="C13217">
            <v>997156</v>
          </cell>
          <cell r="D13217" t="str">
            <v>FAJA TIPO CINTURON EN NEOPRENO</v>
          </cell>
          <cell r="E13217">
            <v>4</v>
          </cell>
          <cell r="F13217" t="str">
            <v>MANUAL CUPS</v>
          </cell>
          <cell r="G13217" t="str">
            <v>TUT004</v>
          </cell>
        </row>
        <row r="13218">
          <cell r="C13218">
            <v>997166</v>
          </cell>
          <cell r="D13218" t="str">
            <v>TOMOGRAFIA AXIAL COMPUTARIZADA DE CEREBRO CON ESTUDIO DE PERFUSION (COT)</v>
          </cell>
          <cell r="E13218">
            <v>4</v>
          </cell>
          <cell r="F13218" t="str">
            <v>MANUAL CUPS</v>
          </cell>
          <cell r="G13218">
            <v>920105</v>
          </cell>
        </row>
        <row r="13219">
          <cell r="C13219">
            <v>997189</v>
          </cell>
          <cell r="D13219" t="str">
            <v>YEYUNOSTOMIA ENDOSCOPICA PERCUTANEA (COT)-NOVIGENTE-POS-463200</v>
          </cell>
          <cell r="E13219">
            <v>4</v>
          </cell>
          <cell r="F13219" t="str">
            <v>MANUAL CUPS</v>
          </cell>
          <cell r="G13219">
            <v>463200</v>
          </cell>
        </row>
        <row r="13220">
          <cell r="C13220">
            <v>997191</v>
          </cell>
          <cell r="D13220" t="str">
            <v>PUPILOPLASTIA (COT)-NOVIGENTE-</v>
          </cell>
          <cell r="E13220">
            <v>4</v>
          </cell>
          <cell r="F13220" t="str">
            <v>MANUAL CUPS</v>
          </cell>
          <cell r="G13220">
            <v>123500</v>
          </cell>
        </row>
        <row r="13221">
          <cell r="C13221">
            <v>997193</v>
          </cell>
          <cell r="D13221" t="str">
            <v>FERULAS MANOS CON BARRA BENNET CORTA PARA 0/5 AÑOS (COT)-NOVIGENTE-NOPOS-996494</v>
          </cell>
          <cell r="E13221">
            <v>4</v>
          </cell>
          <cell r="F13221" t="str">
            <v>MANUAL CUPS</v>
          </cell>
          <cell r="G13221">
            <v>932400</v>
          </cell>
        </row>
        <row r="13222">
          <cell r="C13222">
            <v>9972130</v>
          </cell>
          <cell r="D13222" t="str">
            <v>BATERIA DESECHABLE PARA IMPLANTE COCLEAR POR UNIDAD</v>
          </cell>
          <cell r="E13222">
            <v>4</v>
          </cell>
          <cell r="F13222" t="str">
            <v>MANUAL CUPS</v>
          </cell>
          <cell r="G13222" t="str">
            <v>MPD047</v>
          </cell>
        </row>
        <row r="13223">
          <cell r="C13223">
            <v>9972140</v>
          </cell>
          <cell r="D13223" t="str">
            <v>CABLES AUXILIARES DE PROCESADOR A BATERIA DE IMPLANTE COCLEAR</v>
          </cell>
          <cell r="E13223">
            <v>4</v>
          </cell>
          <cell r="F13223" t="str">
            <v>MANUAL CUPS</v>
          </cell>
          <cell r="G13223" t="str">
            <v>TUT002</v>
          </cell>
        </row>
        <row r="13224">
          <cell r="C13224">
            <v>9972141</v>
          </cell>
          <cell r="D13224" t="str">
            <v>FUNDA PARA BATERIA DE IMPLANTE COCLEAR</v>
          </cell>
          <cell r="E13224">
            <v>4</v>
          </cell>
          <cell r="F13224" t="str">
            <v>MANUAL CUPS</v>
          </cell>
          <cell r="G13224" t="str">
            <v>TUT002</v>
          </cell>
        </row>
        <row r="13225">
          <cell r="C13225">
            <v>9972142</v>
          </cell>
          <cell r="D13225" t="str">
            <v>GANCHO DE FIJACION PARA IMPLANTE COCLEAR</v>
          </cell>
          <cell r="E13225">
            <v>4</v>
          </cell>
          <cell r="F13225" t="str">
            <v>MANUAL CUPS</v>
          </cell>
          <cell r="G13225" t="str">
            <v>TUT002</v>
          </cell>
        </row>
        <row r="13226">
          <cell r="C13226">
            <v>997220</v>
          </cell>
          <cell r="D13226" t="str">
            <v>CROMOGRANINA A  EN CUALQUIER MUESTRA</v>
          </cell>
          <cell r="E13226">
            <v>4</v>
          </cell>
          <cell r="F13226" t="str">
            <v>MANUAL CUPS</v>
          </cell>
          <cell r="G13226">
            <v>906627</v>
          </cell>
        </row>
        <row r="13227">
          <cell r="C13227">
            <v>997248</v>
          </cell>
          <cell r="D13227" t="str">
            <v>RESECCION DE MASA EN LARINGE CON LASER (COT)-NOVIGENTE-POS-300203</v>
          </cell>
          <cell r="E13227">
            <v>4</v>
          </cell>
          <cell r="F13227" t="str">
            <v>MANUAL CUPS</v>
          </cell>
          <cell r="G13227">
            <v>300203</v>
          </cell>
        </row>
        <row r="13228">
          <cell r="C13228">
            <v>9972641</v>
          </cell>
          <cell r="D13228" t="str">
            <v>SUMINISTRO DE ALIMENTACION -TUTELA-</v>
          </cell>
          <cell r="E13228">
            <v>4</v>
          </cell>
          <cell r="F13228" t="str">
            <v>MANUAL CUPS</v>
          </cell>
          <cell r="G13228" t="str">
            <v>TUT010</v>
          </cell>
        </row>
        <row r="13229">
          <cell r="C13229">
            <v>997265</v>
          </cell>
          <cell r="D13229" t="str">
            <v>URETEROLITOTOMIA ENDOSCOPICA OPTICA (COT)-NOVIGENTE-POS-560100</v>
          </cell>
          <cell r="E13229">
            <v>4</v>
          </cell>
          <cell r="F13229" t="str">
            <v>MANUAL CUPS</v>
          </cell>
          <cell r="G13229">
            <v>560100</v>
          </cell>
        </row>
        <row r="13230">
          <cell r="C13230">
            <v>997269</v>
          </cell>
          <cell r="D13230" t="str">
            <v>LENTE PROGRESIVO SPECTRUM ALPHA -UNILATERAL-</v>
          </cell>
          <cell r="E13230">
            <v>4</v>
          </cell>
          <cell r="F13230" t="str">
            <v>MANUAL CUPS</v>
          </cell>
          <cell r="G13230" t="str">
            <v>MPD044</v>
          </cell>
        </row>
        <row r="13231">
          <cell r="C13231">
            <v>997272</v>
          </cell>
          <cell r="D13231" t="str">
            <v>PLANTILLAS EN SILICONA (COT)</v>
          </cell>
          <cell r="E13231">
            <v>4</v>
          </cell>
          <cell r="F13231" t="str">
            <v>MANUAL CUPS</v>
          </cell>
          <cell r="G13231">
            <v>932400</v>
          </cell>
        </row>
        <row r="13232">
          <cell r="C13232">
            <v>997274</v>
          </cell>
          <cell r="D13232" t="str">
            <v>MEDICION DE ACIDEZ GASTRICA EN 24 HORAS [PHMETRIA]</v>
          </cell>
          <cell r="E13232">
            <v>4</v>
          </cell>
          <cell r="F13232" t="str">
            <v>MANUAL CUPS</v>
          </cell>
          <cell r="G13232">
            <v>893901</v>
          </cell>
        </row>
        <row r="13233">
          <cell r="C13233">
            <v>997280</v>
          </cell>
          <cell r="D13233" t="str">
            <v>ESTUDIO DE VIABILIDAD TUMORAL (COT)-NOVIGENTE-</v>
          </cell>
          <cell r="E13233">
            <v>4</v>
          </cell>
          <cell r="F13233" t="str">
            <v>MANUAL CUPS</v>
          </cell>
          <cell r="G13233">
            <v>921301</v>
          </cell>
        </row>
        <row r="13234">
          <cell r="C13234">
            <v>9973010</v>
          </cell>
          <cell r="D13234" t="str">
            <v>DETARTRAJE SUPRAGINGIVAL</v>
          </cell>
          <cell r="E13234">
            <v>4</v>
          </cell>
          <cell r="F13234" t="str">
            <v>MANUAL CUPS</v>
          </cell>
          <cell r="G13234">
            <v>997301</v>
          </cell>
        </row>
        <row r="13235">
          <cell r="C13235">
            <v>997310</v>
          </cell>
          <cell r="D13235" t="str">
            <v>CONTROL DE PLACA DENTAL NCOC</v>
          </cell>
          <cell r="E13235">
            <v>4</v>
          </cell>
          <cell r="F13235" t="str">
            <v>MANUAL CUPS</v>
          </cell>
          <cell r="G13235">
            <v>997310</v>
          </cell>
        </row>
        <row r="13236">
          <cell r="C13236">
            <v>997316</v>
          </cell>
          <cell r="D13236" t="str">
            <v>DISEÑO, ADECUACION Y USO DE ORTESIS ESTATICA EN DORSIFLEXION DE CARPO CON EXTENSION DEDOS Y SEPARADOR PULGAR (COT)</v>
          </cell>
          <cell r="E13236">
            <v>4</v>
          </cell>
          <cell r="F13236" t="str">
            <v>MANUAL CUPS</v>
          </cell>
          <cell r="G13236">
            <v>932400</v>
          </cell>
        </row>
        <row r="13237">
          <cell r="C13237">
            <v>997319</v>
          </cell>
          <cell r="D13237" t="str">
            <v>ORTESIS TIPO BRASIER POST MAMOPLASTIAS</v>
          </cell>
          <cell r="E13237">
            <v>4</v>
          </cell>
          <cell r="F13237" t="str">
            <v>MANUAL CUPS</v>
          </cell>
          <cell r="G13237" t="str">
            <v>TUT002</v>
          </cell>
        </row>
        <row r="13238">
          <cell r="C13238">
            <v>9973230</v>
          </cell>
          <cell r="D13238" t="str">
            <v>DISEÑO, ADECUACION Y ENTRENAMIENTO EN USO DE BOMBA DE INSULINA NO IMPLANTABLE O INALAMBRICA (CÓT)</v>
          </cell>
          <cell r="E13238">
            <v>4</v>
          </cell>
          <cell r="F13238" t="str">
            <v>MANUAL CUPS</v>
          </cell>
          <cell r="G13238">
            <v>861805</v>
          </cell>
        </row>
        <row r="13239">
          <cell r="C13239">
            <v>997328</v>
          </cell>
          <cell r="D13239" t="str">
            <v>AJUSTE OCLUSAL (TALLADO SELECTIVO)</v>
          </cell>
          <cell r="E13239">
            <v>4</v>
          </cell>
          <cell r="F13239" t="str">
            <v>MANUAL CUPS</v>
          </cell>
          <cell r="G13239">
            <v>248200</v>
          </cell>
        </row>
        <row r="13240">
          <cell r="C13240">
            <v>997329</v>
          </cell>
          <cell r="D13240" t="str">
            <v>AJUSTES Y REMODELACION PROTESICA DENTAL CON USO DE RESINA POSTERIOR</v>
          </cell>
          <cell r="E13240">
            <v>4</v>
          </cell>
          <cell r="F13240" t="str">
            <v>MANUAL CUPS</v>
          </cell>
          <cell r="G13240">
            <v>232102</v>
          </cell>
        </row>
        <row r="13241">
          <cell r="C13241">
            <v>9973300</v>
          </cell>
          <cell r="D13241" t="str">
            <v>ALMOHADILLA PARA IMAN DE IMPLANTE COCLEAR</v>
          </cell>
          <cell r="E13241">
            <v>4</v>
          </cell>
          <cell r="F13241" t="str">
            <v>MANUAL CUPS</v>
          </cell>
          <cell r="G13241" t="str">
            <v>TUT002</v>
          </cell>
        </row>
        <row r="13242">
          <cell r="C13242">
            <v>997336</v>
          </cell>
          <cell r="D13242" t="str">
            <v>CONTROL DE CIRUGIA BARIATRICA (COT)</v>
          </cell>
          <cell r="E13242">
            <v>4</v>
          </cell>
          <cell r="F13242" t="str">
            <v>MANUAL CUPS</v>
          </cell>
          <cell r="G13242">
            <v>890202</v>
          </cell>
        </row>
        <row r="13243">
          <cell r="C13243">
            <v>997340</v>
          </cell>
          <cell r="D13243" t="str">
            <v>C-ERB-2 ONCOGEN EN BIOPSIA</v>
          </cell>
          <cell r="E13243">
            <v>4</v>
          </cell>
          <cell r="F13243" t="str">
            <v>MANUAL CUPS</v>
          </cell>
          <cell r="G13243">
            <v>898112</v>
          </cell>
        </row>
        <row r="13244">
          <cell r="C13244">
            <v>997341</v>
          </cell>
          <cell r="D13244" t="str">
            <v>CONSULTA GINECOBTETRICIA MEDIPLAN</v>
          </cell>
          <cell r="E13244">
            <v>4</v>
          </cell>
          <cell r="F13244" t="str">
            <v>MANUAL CUPS</v>
          </cell>
          <cell r="G13244">
            <v>890202</v>
          </cell>
        </row>
        <row r="13245">
          <cell r="C13245">
            <v>997348</v>
          </cell>
          <cell r="D13245" t="str">
            <v>CABLE Y/O INSUMO -HUMIDIFICADOR- PARA IMPLANTE COCLEAR</v>
          </cell>
          <cell r="E13245">
            <v>4</v>
          </cell>
          <cell r="F13245" t="str">
            <v>MANUAL CUPS</v>
          </cell>
          <cell r="G13245" t="str">
            <v>TUT002</v>
          </cell>
        </row>
        <row r="13246">
          <cell r="C13246">
            <v>997352</v>
          </cell>
          <cell r="D13246" t="str">
            <v>DISEÑO, ADECUACION Y USO DE ORTESIS TIPO FERULA VOLAR ANTE-CARPO-METACARPIANA (COT)</v>
          </cell>
          <cell r="E13246">
            <v>4</v>
          </cell>
          <cell r="F13246" t="str">
            <v>MANUAL CUPS</v>
          </cell>
          <cell r="G13246">
            <v>932400</v>
          </cell>
        </row>
        <row r="13247">
          <cell r="C13247">
            <v>997360</v>
          </cell>
          <cell r="D13247" t="str">
            <v>PANENDOSCOPIA LARINGEA (COT)-NOVIGENTE-POS-314203</v>
          </cell>
          <cell r="E13247">
            <v>4</v>
          </cell>
          <cell r="F13247" t="str">
            <v>MANUAL CUPS</v>
          </cell>
          <cell r="G13247">
            <v>314203</v>
          </cell>
        </row>
        <row r="13248">
          <cell r="C13248">
            <v>997362</v>
          </cell>
          <cell r="D13248" t="str">
            <v>DISEÑO, ADECUACION Y USO DE ORTESIS TIPO FERULA PALMAR ANTE-CARPO-METACARPIANA (COT)</v>
          </cell>
          <cell r="E13248">
            <v>4</v>
          </cell>
          <cell r="F13248" t="str">
            <v>MANUAL CUPS</v>
          </cell>
          <cell r="G13248">
            <v>932400</v>
          </cell>
        </row>
        <row r="13249">
          <cell r="C13249">
            <v>997368</v>
          </cell>
          <cell r="D13249" t="str">
            <v>LENTE DE CONTACTO RIGIDO GAS PERMEABLE UNILATERAL</v>
          </cell>
          <cell r="E13249">
            <v>4</v>
          </cell>
          <cell r="F13249" t="str">
            <v>MANUAL CUPS</v>
          </cell>
          <cell r="G13249" t="str">
            <v>MPC009</v>
          </cell>
        </row>
        <row r="13250">
          <cell r="C13250">
            <v>9973680</v>
          </cell>
          <cell r="D13250" t="str">
            <v>LENTE DE CONTACTO TERAPEUTICO</v>
          </cell>
          <cell r="E13250">
            <v>4</v>
          </cell>
          <cell r="F13250" t="str">
            <v>MANUAL CUPS</v>
          </cell>
          <cell r="G13250" t="str">
            <v>MPC009</v>
          </cell>
        </row>
        <row r="13251">
          <cell r="C13251">
            <v>9973681</v>
          </cell>
          <cell r="D13251" t="str">
            <v>LENTE DE CONTACTO COSMOPROTESICO UNILATERAL</v>
          </cell>
          <cell r="E13251">
            <v>4</v>
          </cell>
          <cell r="F13251" t="str">
            <v>MANUAL CUPS</v>
          </cell>
          <cell r="G13251" t="str">
            <v>MPC009</v>
          </cell>
        </row>
        <row r="13252">
          <cell r="C13252">
            <v>997378</v>
          </cell>
          <cell r="D13252" t="str">
            <v>DISEÑO, ADECUACION Y USO EN ORTESIS TIPO FERULA DOBLE EN MUÑECA -MUÑEQUERA- EN CUALQUIER MATERIAL (COT)</v>
          </cell>
          <cell r="E13252">
            <v>4</v>
          </cell>
          <cell r="F13252" t="str">
            <v>MANUAL CUPS</v>
          </cell>
          <cell r="G13252">
            <v>932400</v>
          </cell>
        </row>
        <row r="13253">
          <cell r="C13253">
            <v>997386</v>
          </cell>
          <cell r="D13253" t="str">
            <v>DISEÑO, ADECUACION Y ENTRENAMIENTO DE ORTESIS DE PULGAR EN ABDUCCION (COT)</v>
          </cell>
          <cell r="E13253">
            <v>4</v>
          </cell>
          <cell r="F13253" t="str">
            <v>MANUAL CUPS</v>
          </cell>
          <cell r="G13253">
            <v>932400</v>
          </cell>
        </row>
        <row r="13254">
          <cell r="C13254">
            <v>997395</v>
          </cell>
          <cell r="D13254" t="str">
            <v>ORTESIS DINAMICA PARA EXTENSION O FLEXION INTERFALANGICAS (COT)-NOVIGENTE-REPETIDO-USAR997686</v>
          </cell>
          <cell r="E13254">
            <v>4</v>
          </cell>
          <cell r="F13254" t="str">
            <v>MANUAL CUPS</v>
          </cell>
          <cell r="G13254">
            <v>932400</v>
          </cell>
        </row>
        <row r="13255">
          <cell r="C13255">
            <v>997398</v>
          </cell>
          <cell r="D13255" t="str">
            <v>CUANTIFICACION IGG SERICA (COT)-NOVIGENTE-POS-906829</v>
          </cell>
          <cell r="E13255">
            <v>4</v>
          </cell>
          <cell r="F13255" t="str">
            <v>MANUAL CUPS</v>
          </cell>
          <cell r="G13255">
            <v>906828</v>
          </cell>
        </row>
        <row r="13256">
          <cell r="C13256">
            <v>997404</v>
          </cell>
          <cell r="D13256" t="str">
            <v>FERULA DINAMICA PARA MANO (COT)</v>
          </cell>
          <cell r="E13256">
            <v>4</v>
          </cell>
          <cell r="F13256" t="str">
            <v>MANUAL CUPS</v>
          </cell>
          <cell r="G13256">
            <v>932400</v>
          </cell>
        </row>
        <row r="13257">
          <cell r="C13257">
            <v>9974040</v>
          </cell>
          <cell r="D13257" t="str">
            <v>DISEÑO, ADECUACION Y ENTRENAMIENTO EN USO DE ORTESIS TIPO FERULA DINAMICA PARA EXTENSORES DE MIS SUPERIOR (CÓT)</v>
          </cell>
          <cell r="E13257">
            <v>4</v>
          </cell>
          <cell r="F13257" t="str">
            <v>MANUAL CUPS</v>
          </cell>
          <cell r="G13257">
            <v>932400</v>
          </cell>
        </row>
        <row r="13258">
          <cell r="C13258">
            <v>997414</v>
          </cell>
          <cell r="D13258" t="str">
            <v>RECONSTRUCCION PLASTICA SECUNDARIA PARA REDEFINICION DE SURCO MAMARIO</v>
          </cell>
          <cell r="E13258">
            <v>4</v>
          </cell>
          <cell r="F13258" t="str">
            <v>MANUAL CUPS</v>
          </cell>
          <cell r="G13258" t="str">
            <v>TUT010</v>
          </cell>
        </row>
        <row r="13259">
          <cell r="C13259">
            <v>997415</v>
          </cell>
          <cell r="D13259" t="str">
            <v>MEDIALIZACION NEOAREOLA</v>
          </cell>
          <cell r="E13259">
            <v>4</v>
          </cell>
          <cell r="F13259" t="str">
            <v>MANUAL CUPS</v>
          </cell>
          <cell r="G13259" t="str">
            <v>TUT010</v>
          </cell>
        </row>
        <row r="13260">
          <cell r="C13260">
            <v>997418</v>
          </cell>
          <cell r="D13260" t="str">
            <v>SUTURULISIS ARGON LASER (COT)-NOVIGENTE-</v>
          </cell>
          <cell r="E13260">
            <v>4</v>
          </cell>
          <cell r="F13260" t="str">
            <v>MANUAL CUPS</v>
          </cell>
          <cell r="G13260">
            <v>126603</v>
          </cell>
        </row>
        <row r="13261">
          <cell r="C13261">
            <v>997419</v>
          </cell>
          <cell r="D13261" t="str">
            <v>DISEÑO, ADECUACION Y USO DE ORTESIS TIPO FERULA COMPLETA BRAQUIANTEMETACARPIANA VOLAR Y/O PALMAR (COT)</v>
          </cell>
          <cell r="E13261">
            <v>4</v>
          </cell>
          <cell r="F13261" t="str">
            <v>MANUAL CUPS</v>
          </cell>
          <cell r="G13261">
            <v>932400</v>
          </cell>
        </row>
        <row r="13262">
          <cell r="C13262">
            <v>997421</v>
          </cell>
          <cell r="D13262" t="str">
            <v>APLICACION DE SISTEMA DE APRENDIZAJE METODO FELDENKRAIS</v>
          </cell>
          <cell r="E13262">
            <v>4</v>
          </cell>
          <cell r="F13262" t="str">
            <v>MANUAL CUPS</v>
          </cell>
          <cell r="G13262">
            <v>938501</v>
          </cell>
        </row>
        <row r="13263">
          <cell r="C13263">
            <v>997433</v>
          </cell>
          <cell r="D13263" t="str">
            <v>SLEEVE GASTRICO POR LAPAROSCOPIA</v>
          </cell>
          <cell r="E13263">
            <v>4</v>
          </cell>
          <cell r="F13263" t="str">
            <v>MANUAL CUPS</v>
          </cell>
          <cell r="G13263">
            <v>438402</v>
          </cell>
        </row>
        <row r="13264">
          <cell r="C13264">
            <v>997443</v>
          </cell>
          <cell r="D13264" t="str">
            <v>COLGAJO UVULOPALATAL -ENFERMEDAD RELACIONADAS CON TRATAMIENTO DE ENF DEL SUEÑO- (COT)</v>
          </cell>
          <cell r="E13264">
            <v>4</v>
          </cell>
          <cell r="F13264" t="str">
            <v>MANUAL CUPS</v>
          </cell>
          <cell r="G13264">
            <v>278301</v>
          </cell>
        </row>
        <row r="13265">
          <cell r="C13265">
            <v>997445</v>
          </cell>
          <cell r="D13265" t="str">
            <v>INSERCION O REEMPLAZO DE PROTESIS O IMPLANTE INTRA CAVERNOSO DE PENE NO INFLABLE (RIGIDA Y SEMIRIGIDA)</v>
          </cell>
          <cell r="E13265">
            <v>4</v>
          </cell>
          <cell r="F13265" t="str">
            <v>MANUAL CUPS</v>
          </cell>
          <cell r="G13265">
            <v>649500</v>
          </cell>
        </row>
        <row r="13266">
          <cell r="C13266">
            <v>997450</v>
          </cell>
          <cell r="D13266" t="str">
            <v>MUSICOTERAPIA</v>
          </cell>
          <cell r="E13266">
            <v>4</v>
          </cell>
          <cell r="F13266" t="str">
            <v>MANUAL CUPS</v>
          </cell>
          <cell r="G13266" t="str">
            <v>TUT009</v>
          </cell>
        </row>
        <row r="13267">
          <cell r="C13267">
            <v>997451</v>
          </cell>
          <cell r="D13267" t="str">
            <v>EQUINOTERAPIA O HIPOTERAPIA -TERAPIA CON EQUINOS-</v>
          </cell>
          <cell r="E13267">
            <v>4</v>
          </cell>
          <cell r="F13267" t="str">
            <v>MANUAL CUPS</v>
          </cell>
          <cell r="G13267" t="str">
            <v>TUT003</v>
          </cell>
        </row>
        <row r="13268">
          <cell r="C13268">
            <v>997455</v>
          </cell>
          <cell r="D13268" t="str">
            <v>CONSULTA EXTERNA OTORRINO MEDIPLAN (COT)</v>
          </cell>
          <cell r="E13268">
            <v>4</v>
          </cell>
          <cell r="F13268" t="str">
            <v>MANUAL CUPS</v>
          </cell>
          <cell r="G13268">
            <v>890202</v>
          </cell>
        </row>
        <row r="13269">
          <cell r="C13269">
            <v>997456</v>
          </cell>
          <cell r="D13269" t="str">
            <v>TOMOGRAFIA POR EMISION DE POSITRONES [PET-TC]</v>
          </cell>
          <cell r="E13269">
            <v>4</v>
          </cell>
          <cell r="F13269" t="str">
            <v>MANUAL CUPS</v>
          </cell>
          <cell r="G13269">
            <v>879601</v>
          </cell>
        </row>
        <row r="13270">
          <cell r="C13270">
            <v>997459</v>
          </cell>
          <cell r="D13270" t="str">
            <v>TINCIONES DE INMUNOHISTOQUIMICA PARA TIPIFICAR (COT)-NOVIGENTE-</v>
          </cell>
          <cell r="E13270">
            <v>4</v>
          </cell>
          <cell r="F13270" t="str">
            <v>MANUAL CUPS</v>
          </cell>
          <cell r="G13270">
            <v>898103</v>
          </cell>
        </row>
        <row r="13271">
          <cell r="C13271">
            <v>997462</v>
          </cell>
          <cell r="D13271" t="str">
            <v>FOTOSEGMENTO ANTERIOR (COT)-NOVIGENTE-</v>
          </cell>
          <cell r="E13271">
            <v>4</v>
          </cell>
          <cell r="F13271" t="str">
            <v>MANUAL CUPS</v>
          </cell>
          <cell r="G13271">
            <v>951101</v>
          </cell>
        </row>
        <row r="13272">
          <cell r="C13272">
            <v>997472</v>
          </cell>
          <cell r="D13272" t="str">
            <v>TRANSFERENCIA EMBRIONARIA SECUNDARIA A FERTILIZACION IN VITRO</v>
          </cell>
          <cell r="E13272">
            <v>4</v>
          </cell>
          <cell r="F13272" t="str">
            <v>MANUAL CUPS</v>
          </cell>
          <cell r="G13272">
            <v>967002</v>
          </cell>
        </row>
        <row r="13273">
          <cell r="C13273">
            <v>997475</v>
          </cell>
          <cell r="D13273" t="str">
            <v>COLOCACION DE CANULA DE PLATA (CoT)</v>
          </cell>
          <cell r="E13273">
            <v>4</v>
          </cell>
          <cell r="F13273" t="str">
            <v>MANUAL CUPS</v>
          </cell>
          <cell r="G13273">
            <v>311300</v>
          </cell>
        </row>
        <row r="13274">
          <cell r="C13274">
            <v>997478</v>
          </cell>
          <cell r="D13274" t="str">
            <v>INMUNOTERAPIA POR DESENSIBILIZACION CON MEDICAMENTOS U OTROS ALERGENOS</v>
          </cell>
          <cell r="E13274">
            <v>4</v>
          </cell>
          <cell r="F13274" t="str">
            <v>MANUAL CUPS</v>
          </cell>
          <cell r="G13274">
            <v>991204</v>
          </cell>
        </row>
        <row r="13275">
          <cell r="C13275">
            <v>997480</v>
          </cell>
          <cell r="D13275" t="str">
            <v>PROCALCITONINA</v>
          </cell>
          <cell r="E13275">
            <v>4</v>
          </cell>
          <cell r="F13275" t="str">
            <v>MANUAL CUPS</v>
          </cell>
          <cell r="G13275">
            <v>906841</v>
          </cell>
        </row>
        <row r="13276">
          <cell r="C13276">
            <v>997488</v>
          </cell>
          <cell r="D13276" t="str">
            <v>DISEÑO, ADECUACION Y USO DE ORTESIS DIGITAL -INCLUYE DEDAL- CUALQUIER MATERIAL DE MIS SUPERIORES (COT)</v>
          </cell>
          <cell r="E13276">
            <v>4</v>
          </cell>
          <cell r="F13276" t="str">
            <v>MANUAL CUPS</v>
          </cell>
          <cell r="G13276">
            <v>932400</v>
          </cell>
        </row>
        <row r="13277">
          <cell r="C13277">
            <v>997492</v>
          </cell>
          <cell r="D13277" t="str">
            <v>PROCEDIMIENTO CON FINES EXPERIMENTALES</v>
          </cell>
          <cell r="E13277">
            <v>4</v>
          </cell>
          <cell r="F13277" t="str">
            <v>MANUAL CUPS</v>
          </cell>
          <cell r="G13277" t="str">
            <v>TUT010</v>
          </cell>
        </row>
        <row r="13278">
          <cell r="C13278">
            <v>997494</v>
          </cell>
          <cell r="D13278" t="str">
            <v>ANTIGINEMIA PARA ASPERGILLUS -GALACTOMANNAN-</v>
          </cell>
          <cell r="E13278">
            <v>4</v>
          </cell>
          <cell r="F13278" t="str">
            <v>MANUAL CUPS</v>
          </cell>
          <cell r="G13278">
            <v>906333</v>
          </cell>
        </row>
        <row r="13279">
          <cell r="C13279">
            <v>997504</v>
          </cell>
          <cell r="D13279" t="str">
            <v>SIMPATECTOMIA POR LAPAROSCOPIA O TORACOSCOPIA (COT)-NOVIGENTE-</v>
          </cell>
          <cell r="E13279">
            <v>4</v>
          </cell>
          <cell r="F13279" t="str">
            <v>MANUAL CUPS</v>
          </cell>
          <cell r="G13279">
            <v>52402</v>
          </cell>
        </row>
        <row r="13280">
          <cell r="C13280">
            <v>997512</v>
          </cell>
          <cell r="D13280" t="str">
            <v>TERAPIA PSICOPEDAGOGICA</v>
          </cell>
          <cell r="E13280">
            <v>4</v>
          </cell>
          <cell r="F13280" t="str">
            <v>MANUAL CUPS</v>
          </cell>
          <cell r="G13280" t="str">
            <v>TUT012</v>
          </cell>
        </row>
        <row r="13281">
          <cell r="C13281">
            <v>997533</v>
          </cell>
          <cell r="D13281" t="str">
            <v>EXTRACCION DE DISPOSITIVO INTRAGASTRICO RESTRICTIVO POR ENDOSCOPIA</v>
          </cell>
          <cell r="E13281">
            <v>4</v>
          </cell>
          <cell r="F13281" t="str">
            <v>MANUAL CUPS</v>
          </cell>
          <cell r="G13281">
            <v>449401</v>
          </cell>
        </row>
        <row r="13282">
          <cell r="C13282">
            <v>997535</v>
          </cell>
          <cell r="D13282" t="str">
            <v>DISEÑO, ADECUACION Y USO DE ORTESIS TIPO COJIN ABDUCCION PARA LCC (COT)</v>
          </cell>
          <cell r="E13282">
            <v>4</v>
          </cell>
          <cell r="F13282" t="str">
            <v>MANUAL CUPS</v>
          </cell>
          <cell r="G13282">
            <v>932400</v>
          </cell>
        </row>
        <row r="13283">
          <cell r="C13283">
            <v>997536</v>
          </cell>
          <cell r="D13283" t="str">
            <v>ALZA SANITARIO</v>
          </cell>
          <cell r="E13283">
            <v>4</v>
          </cell>
          <cell r="F13283" t="str">
            <v>MANUAL CUPS</v>
          </cell>
          <cell r="G13283" t="str">
            <v>TUT022</v>
          </cell>
        </row>
        <row r="13284">
          <cell r="C13284">
            <v>9975360</v>
          </cell>
          <cell r="D13284" t="str">
            <v>ADAPTADOR PARA SANITARIO ADULTO STANDARD</v>
          </cell>
          <cell r="E13284">
            <v>4</v>
          </cell>
          <cell r="F13284" t="str">
            <v>MANUAL CUPS</v>
          </cell>
          <cell r="G13284" t="str">
            <v>TUT022</v>
          </cell>
        </row>
        <row r="13285">
          <cell r="C13285">
            <v>9975361</v>
          </cell>
          <cell r="D13285" t="str">
            <v>COMODO SANITARIO EN ALUMINIO CON RUEDAS Y FRENOS EN CADA UNA</v>
          </cell>
          <cell r="E13285">
            <v>4</v>
          </cell>
          <cell r="F13285" t="str">
            <v>MANUAL CUPS</v>
          </cell>
          <cell r="G13285" t="str">
            <v>TUT022</v>
          </cell>
        </row>
        <row r="13286">
          <cell r="C13286">
            <v>997539</v>
          </cell>
          <cell r="D13286" t="str">
            <v>PLANTILLAS ORTOPEDICAS CON  O SIN ADITAMENTOS</v>
          </cell>
          <cell r="E13286">
            <v>4</v>
          </cell>
          <cell r="F13286" t="str">
            <v>MANUAL CUPS</v>
          </cell>
          <cell r="G13286">
            <v>932400</v>
          </cell>
        </row>
        <row r="13287">
          <cell r="C13287">
            <v>997546</v>
          </cell>
          <cell r="D13287" t="str">
            <v>IMPLANTACION DE CORONA CUALQUIER MATERIAL POR PIEZA DENTAL</v>
          </cell>
          <cell r="E13287">
            <v>4</v>
          </cell>
          <cell r="F13287" t="str">
            <v>MANUAL CUPS</v>
          </cell>
          <cell r="G13287">
            <v>234201</v>
          </cell>
        </row>
        <row r="13288">
          <cell r="C13288">
            <v>997559</v>
          </cell>
          <cell r="D13288" t="str">
            <v>PLASTIA DE REGION INTERCILIAR POR TECNICA DE RELLENO -INJERTO HETEROLOGO,SILICONA U OTRO-</v>
          </cell>
          <cell r="E13288">
            <v>4</v>
          </cell>
          <cell r="F13288" t="str">
            <v>MANUAL CUPS</v>
          </cell>
          <cell r="G13288">
            <v>89301</v>
          </cell>
        </row>
        <row r="13289">
          <cell r="C13289">
            <v>997560</v>
          </cell>
          <cell r="D13289" t="str">
            <v>HOSPITALIZACION INSTITUCIONAL O DOMICILIARIA DERIVADA DE PROCEDIMIENTO NO POS</v>
          </cell>
          <cell r="E13289">
            <v>4</v>
          </cell>
          <cell r="F13289" t="str">
            <v>MANUAL CUPS</v>
          </cell>
          <cell r="G13289" t="str">
            <v>TUT010</v>
          </cell>
        </row>
        <row r="13290">
          <cell r="C13290">
            <v>997563</v>
          </cell>
          <cell r="D13290" t="str">
            <v>CRANEOSTOMIA CON FENESTRACION ENDOSCOPICA</v>
          </cell>
          <cell r="E13290">
            <v>4</v>
          </cell>
          <cell r="F13290" t="str">
            <v>MANUAL CUPS</v>
          </cell>
          <cell r="G13290">
            <v>22102</v>
          </cell>
        </row>
        <row r="13291">
          <cell r="C13291">
            <v>997569</v>
          </cell>
          <cell r="D13291" t="str">
            <v>GLIADINA ANTICUERPOS IGG</v>
          </cell>
          <cell r="E13291">
            <v>4</v>
          </cell>
          <cell r="F13291" t="str">
            <v>MANUAL CUPS</v>
          </cell>
          <cell r="G13291">
            <v>906475</v>
          </cell>
        </row>
        <row r="13292">
          <cell r="C13292">
            <v>9975690</v>
          </cell>
          <cell r="D13292" t="str">
            <v>GLIADINA ANTICUERPOS IGM</v>
          </cell>
          <cell r="E13292">
            <v>4</v>
          </cell>
          <cell r="F13292" t="str">
            <v>MANUAL CUPS</v>
          </cell>
          <cell r="G13292">
            <v>906476</v>
          </cell>
        </row>
        <row r="13293">
          <cell r="C13293">
            <v>997570</v>
          </cell>
          <cell r="D13293" t="str">
            <v>GLIADINA ANTICUERPOS IGA</v>
          </cell>
          <cell r="E13293">
            <v>4</v>
          </cell>
          <cell r="F13293" t="str">
            <v>MANUAL CUPS</v>
          </cell>
          <cell r="G13293">
            <v>906474</v>
          </cell>
        </row>
        <row r="13294">
          <cell r="C13294">
            <v>997571</v>
          </cell>
          <cell r="D13294" t="str">
            <v>ANTICUERPOS ANTI-ENDOMISIO IGA</v>
          </cell>
          <cell r="E13294">
            <v>4</v>
          </cell>
          <cell r="F13294" t="str">
            <v>MANUAL CUPS</v>
          </cell>
          <cell r="G13294">
            <v>906471</v>
          </cell>
        </row>
        <row r="13295">
          <cell r="C13295">
            <v>997578</v>
          </cell>
          <cell r="D13295" t="str">
            <v>MANOMETRIA ESOFAGICA</v>
          </cell>
          <cell r="E13295">
            <v>4</v>
          </cell>
          <cell r="F13295" t="str">
            <v>MANUAL CUPS</v>
          </cell>
          <cell r="G13295">
            <v>893200</v>
          </cell>
        </row>
        <row r="13296">
          <cell r="C13296">
            <v>9975790</v>
          </cell>
          <cell r="D13296" t="str">
            <v>RECONSTRUCCION PLASTICA DE PIEL EN BRAZOS UNI O BILAT CON RESECCION DE EXCESO DE PIEL O DELANTALES DERMICOS POST BARIATRICA U OTRAS</v>
          </cell>
          <cell r="E13296">
            <v>4</v>
          </cell>
          <cell r="F13296" t="str">
            <v>MANUAL CUPS</v>
          </cell>
          <cell r="G13296">
            <v>868316</v>
          </cell>
        </row>
        <row r="13297">
          <cell r="C13297">
            <v>997594</v>
          </cell>
          <cell r="D13297" t="str">
            <v>TERAPIA ASISTIDA CON PERROS</v>
          </cell>
          <cell r="E13297">
            <v>4</v>
          </cell>
          <cell r="F13297" t="str">
            <v>MANUAL CUPS</v>
          </cell>
          <cell r="G13297" t="str">
            <v>TUT015</v>
          </cell>
        </row>
        <row r="13298">
          <cell r="C13298">
            <v>997603</v>
          </cell>
          <cell r="D13298" t="str">
            <v>COLOCACION DE CABESTRILLO (COT)-NOVIGENTE-</v>
          </cell>
          <cell r="E13298">
            <v>4</v>
          </cell>
          <cell r="F13298" t="str">
            <v>MANUAL CUPS</v>
          </cell>
          <cell r="G13298">
            <v>597101</v>
          </cell>
        </row>
        <row r="13299">
          <cell r="C13299">
            <v>997614</v>
          </cell>
          <cell r="D13299" t="str">
            <v>CIRUGIA LASER PARA EXTRACCION DE POLIPOS (COT)</v>
          </cell>
          <cell r="E13299">
            <v>4</v>
          </cell>
          <cell r="F13299" t="str">
            <v>MANUAL CUPS</v>
          </cell>
          <cell r="G13299">
            <v>483200</v>
          </cell>
        </row>
        <row r="13300">
          <cell r="C13300">
            <v>997616</v>
          </cell>
          <cell r="D13300" t="str">
            <v>VIDEOELECTRONISTAGMOGRAFIA-NOVIGENTE-POS-9524002 (COT)</v>
          </cell>
          <cell r="E13300">
            <v>4</v>
          </cell>
          <cell r="F13300" t="str">
            <v>MANUAL CUPS</v>
          </cell>
          <cell r="G13300">
            <v>952400</v>
          </cell>
        </row>
        <row r="13301">
          <cell r="C13301">
            <v>997619</v>
          </cell>
          <cell r="D13301" t="str">
            <v>ANGIOTAC -ANGIOTOMOGRAFIA- DE CEREBRO</v>
          </cell>
          <cell r="E13301">
            <v>4</v>
          </cell>
          <cell r="F13301" t="str">
            <v>MANUAL CUPS</v>
          </cell>
          <cell r="G13301">
            <v>879901</v>
          </cell>
        </row>
        <row r="13302">
          <cell r="C13302">
            <v>9976190</v>
          </cell>
          <cell r="D13302" t="str">
            <v>ANGIOTAC -ANGIOTOMOGRAFIA- DE ORBITA UNILATERAL</v>
          </cell>
          <cell r="E13302">
            <v>4</v>
          </cell>
          <cell r="F13302" t="str">
            <v>MANUAL CUPS</v>
          </cell>
          <cell r="G13302">
            <v>879901</v>
          </cell>
        </row>
        <row r="13303">
          <cell r="C13303">
            <v>997629</v>
          </cell>
          <cell r="D13303" t="str">
            <v>PEPTIDO ATRIAL NATRIURETICO [BNP] [PEPTIDO CEREBRAL NATRIURETICO]</v>
          </cell>
          <cell r="E13303">
            <v>4</v>
          </cell>
          <cell r="F13303" t="str">
            <v>MANUAL CUPS</v>
          </cell>
          <cell r="G13303">
            <v>903066</v>
          </cell>
        </row>
        <row r="13304">
          <cell r="C13304">
            <v>9976290</v>
          </cell>
          <cell r="D13304" t="str">
            <v>PRO PEPTIDO ATRIAL NATRIURETICO [PRO-BNP] (PEPTIDO CEREBRAL NATRIURETICO)</v>
          </cell>
          <cell r="E13304">
            <v>4</v>
          </cell>
          <cell r="F13304" t="str">
            <v>MANUAL CUPS</v>
          </cell>
          <cell r="G13304">
            <v>903065</v>
          </cell>
        </row>
        <row r="13305">
          <cell r="C13305">
            <v>997640</v>
          </cell>
          <cell r="D13305" t="str">
            <v>ANGIOTAC -ANGIOTOMOGRAFIA- DE CORAZON -CIRCULACION CORONARIA-</v>
          </cell>
          <cell r="E13305">
            <v>4</v>
          </cell>
          <cell r="F13305" t="str">
            <v>MANUAL CUPS</v>
          </cell>
          <cell r="G13305">
            <v>879901</v>
          </cell>
        </row>
        <row r="13306">
          <cell r="C13306">
            <v>997641</v>
          </cell>
          <cell r="D13306" t="str">
            <v>PRUEBAS DE CONTEXTO CERRADO Y CONTEXTO ABIERTO (DISCRIMINACION)</v>
          </cell>
          <cell r="E13306">
            <v>4</v>
          </cell>
          <cell r="F13306" t="str">
            <v>MANUAL CUPS</v>
          </cell>
          <cell r="G13306">
            <v>954310</v>
          </cell>
        </row>
        <row r="13307">
          <cell r="C13307">
            <v>997642</v>
          </cell>
          <cell r="D13307" t="str">
            <v>ACIDOS ORGANICOS [CADENA CORTA] POR CROMATOGRAFIA DE GASES O ESPECTOMETRIA DE MASAS EN SANGRE</v>
          </cell>
          <cell r="E13307">
            <v>4</v>
          </cell>
          <cell r="F13307" t="str">
            <v>MANUAL CUPS</v>
          </cell>
          <cell r="G13307">
            <v>908343</v>
          </cell>
        </row>
        <row r="13308">
          <cell r="C13308">
            <v>997644</v>
          </cell>
          <cell r="D13308" t="str">
            <v>RECONSTRUCCION NASAL CON INJERTO NASAL SEPTOPLASTICO (COT)-NOVIGENTE-</v>
          </cell>
          <cell r="E13308">
            <v>4</v>
          </cell>
          <cell r="F13308" t="str">
            <v>MANUAL CUPS</v>
          </cell>
          <cell r="G13308">
            <v>218304</v>
          </cell>
        </row>
        <row r="13309">
          <cell r="C13309">
            <v>997649</v>
          </cell>
          <cell r="D13309" t="str">
            <v>TOMOGRAFIA COMPUTARIZADA ESOFAGOSCOPICA VIRTUAL (COT)</v>
          </cell>
          <cell r="E13309">
            <v>4</v>
          </cell>
          <cell r="F13309" t="str">
            <v>MANUAL CUPS</v>
          </cell>
          <cell r="G13309">
            <v>879301</v>
          </cell>
        </row>
        <row r="13310">
          <cell r="C13310">
            <v>997650</v>
          </cell>
          <cell r="D13310" t="str">
            <v>AISLAMIENTO ELECTRICO DE VENAS PULMONARES VIA PERCUTANEA (ENDOVASCULAR)</v>
          </cell>
          <cell r="E13310">
            <v>4</v>
          </cell>
          <cell r="F13310" t="str">
            <v>MANUAL CUPS</v>
          </cell>
          <cell r="G13310">
            <v>373412</v>
          </cell>
        </row>
        <row r="13311">
          <cell r="C13311">
            <v>997651</v>
          </cell>
          <cell r="D13311" t="str">
            <v>RETIRO DE VALVULA DE PROTESIS EXPANSORA DE MAMA (COT)</v>
          </cell>
          <cell r="E13311">
            <v>4</v>
          </cell>
          <cell r="F13311" t="str">
            <v>MANUAL CUPS</v>
          </cell>
          <cell r="G13311">
            <v>861201</v>
          </cell>
        </row>
        <row r="13312">
          <cell r="C13312">
            <v>997658</v>
          </cell>
          <cell r="D13312" t="str">
            <v>N-TELOPEPTIDOS DE COLAGENO TIPO I EN SUERO</v>
          </cell>
          <cell r="E13312">
            <v>4</v>
          </cell>
          <cell r="F13312" t="str">
            <v>MANUAL CUPS</v>
          </cell>
          <cell r="G13312">
            <v>903032</v>
          </cell>
        </row>
        <row r="13313">
          <cell r="C13313">
            <v>997661</v>
          </cell>
          <cell r="D13313" t="str">
            <v>ANGIOPLASTIA EXTRACRANEANA CON BALON  (CAROTIDA O VERTEBRAL)  DOS  VASOS (COT)-NOVIGENTE-</v>
          </cell>
          <cell r="E13313">
            <v>4</v>
          </cell>
          <cell r="F13313" t="str">
            <v>MANUAL CUPS</v>
          </cell>
          <cell r="G13313">
            <v>395012</v>
          </cell>
        </row>
        <row r="13314">
          <cell r="C13314">
            <v>997663</v>
          </cell>
          <cell r="D13314" t="str">
            <v>COLCHON PARA CAMA</v>
          </cell>
          <cell r="E13314">
            <v>4</v>
          </cell>
          <cell r="F13314" t="str">
            <v>MANUAL CUPS</v>
          </cell>
          <cell r="G13314" t="str">
            <v>TUT020</v>
          </cell>
        </row>
        <row r="13315">
          <cell r="C13315">
            <v>997665</v>
          </cell>
          <cell r="D13315" t="str">
            <v>COLCHON ANTIESCARAS</v>
          </cell>
          <cell r="E13315">
            <v>4</v>
          </cell>
          <cell r="F13315" t="str">
            <v>MANUAL CUPS</v>
          </cell>
          <cell r="G13315" t="str">
            <v>TUT020</v>
          </cell>
        </row>
        <row r="13316">
          <cell r="C13316">
            <v>997673</v>
          </cell>
          <cell r="D13316" t="str">
            <v>RECONSTRUCCION PLASTICA DE PIEL Y TCS DE CADERA Y MUSLO LATERAL UNILAT (FLANCOPLASTIA) -CUALQUIER TECNICA- POST BARIATRICA U OTRAS</v>
          </cell>
          <cell r="E13316">
            <v>4</v>
          </cell>
          <cell r="F13316" t="str">
            <v>MANUAL CUPS</v>
          </cell>
          <cell r="G13316">
            <v>868316</v>
          </cell>
        </row>
        <row r="13317">
          <cell r="C13317">
            <v>997682</v>
          </cell>
          <cell r="D13317" t="str">
            <v>DISEÑO, ADECUACION Y USO DE ORTESIS PARA DE SEDESTACION CON SOPORTE CEFALICO (COT)</v>
          </cell>
          <cell r="E13317">
            <v>4</v>
          </cell>
          <cell r="F13317" t="str">
            <v>MANUAL CUPS</v>
          </cell>
          <cell r="G13317">
            <v>932400</v>
          </cell>
        </row>
        <row r="13318">
          <cell r="C13318">
            <v>997686</v>
          </cell>
          <cell r="D13318" t="str">
            <v>DISEÑO, ADECUACION Y ENTRENAMIENTO EN USO DE ORTESIS TIPO FERULA DINAMICA PARA EXTENSION O FLEXION DE INTERFALANGICAS (CÓT)</v>
          </cell>
          <cell r="E13318">
            <v>4</v>
          </cell>
          <cell r="F13318" t="str">
            <v>MANUAL CUPS</v>
          </cell>
          <cell r="G13318">
            <v>932400</v>
          </cell>
        </row>
        <row r="13319">
          <cell r="C13319">
            <v>997691</v>
          </cell>
          <cell r="D13319" t="str">
            <v>ONCOGEN RET EN BIOPSIA</v>
          </cell>
          <cell r="E13319">
            <v>4</v>
          </cell>
          <cell r="F13319" t="str">
            <v>MANUAL CUPS</v>
          </cell>
          <cell r="G13319">
            <v>898112</v>
          </cell>
        </row>
        <row r="13320">
          <cell r="C13320">
            <v>997697</v>
          </cell>
          <cell r="D13320" t="str">
            <v>DISEÑO, ADECUACION Y USO DE ORTESIS DE SEDESTACION TIPO COJIN ANTI ESCARA (COT)</v>
          </cell>
          <cell r="E13320">
            <v>4</v>
          </cell>
          <cell r="F13320" t="str">
            <v>MANUAL CUPS</v>
          </cell>
          <cell r="G13320">
            <v>932400</v>
          </cell>
        </row>
        <row r="13321">
          <cell r="C13321">
            <v>997708</v>
          </cell>
          <cell r="D13321" t="str">
            <v>DIALISIS HEPATICA</v>
          </cell>
          <cell r="E13321">
            <v>4</v>
          </cell>
          <cell r="F13321" t="str">
            <v>MANUAL CUPS</v>
          </cell>
          <cell r="G13321">
            <v>509200</v>
          </cell>
        </row>
        <row r="13322">
          <cell r="C13322">
            <v>997714</v>
          </cell>
          <cell r="D13322" t="str">
            <v>HOLTER (MONITOREO CONTINUO) DE GLICEMIA</v>
          </cell>
          <cell r="E13322">
            <v>4</v>
          </cell>
          <cell r="F13322" t="str">
            <v>MANUAL CUPS</v>
          </cell>
          <cell r="G13322">
            <v>893911</v>
          </cell>
        </row>
        <row r="13323">
          <cell r="C13323">
            <v>997716</v>
          </cell>
          <cell r="D13323" t="str">
            <v>PATO COPROLOGICO</v>
          </cell>
          <cell r="E13323">
            <v>4</v>
          </cell>
          <cell r="F13323" t="str">
            <v>MANUAL CUPS</v>
          </cell>
          <cell r="G13323" t="str">
            <v>TUT022</v>
          </cell>
        </row>
        <row r="13324">
          <cell r="C13324">
            <v>997718</v>
          </cell>
          <cell r="D13324" t="str">
            <v>CROMATOGRAFIA DE CARBOHIDRATOS EN ORINA -CADA UNO-</v>
          </cell>
          <cell r="E13324">
            <v>4</v>
          </cell>
          <cell r="F13324" t="str">
            <v>MANUAL CUPS</v>
          </cell>
          <cell r="G13324">
            <v>908340</v>
          </cell>
        </row>
        <row r="13325">
          <cell r="C13325">
            <v>997726</v>
          </cell>
          <cell r="D13325" t="str">
            <v>TEST DE DESMOPRESINA (COT)-NOVIGENTE-NOPOS-9977260</v>
          </cell>
          <cell r="E13325">
            <v>4</v>
          </cell>
          <cell r="F13325" t="str">
            <v>MANUAL CUPS</v>
          </cell>
          <cell r="G13325">
            <v>902207</v>
          </cell>
        </row>
        <row r="13326">
          <cell r="C13326">
            <v>997727</v>
          </cell>
          <cell r="D13326" t="str">
            <v>ANGIOTAC -ANGIOTOMOGRAFIA- DE ARTERIAS PULMONARES</v>
          </cell>
          <cell r="E13326">
            <v>4</v>
          </cell>
          <cell r="F13326" t="str">
            <v>MANUAL CUPS</v>
          </cell>
          <cell r="G13326">
            <v>879901</v>
          </cell>
        </row>
        <row r="13327">
          <cell r="C13327">
            <v>997732</v>
          </cell>
          <cell r="D13327" t="str">
            <v>ENDOSONOGRAFIA RECTAL (COT)-NO VIGENTE-</v>
          </cell>
          <cell r="E13327">
            <v>4</v>
          </cell>
          <cell r="F13327" t="str">
            <v>MANUAL CUPS</v>
          </cell>
          <cell r="G13327">
            <v>881319</v>
          </cell>
        </row>
        <row r="13328">
          <cell r="C13328">
            <v>9977330</v>
          </cell>
          <cell r="D13328" t="str">
            <v>TOALLAS DESECHABLE DE PAPEL -PAQUETE-</v>
          </cell>
          <cell r="E13328">
            <v>4</v>
          </cell>
          <cell r="F13328" t="str">
            <v>MANUAL CUPS</v>
          </cell>
          <cell r="G13328" t="str">
            <v>TUT002</v>
          </cell>
        </row>
        <row r="13329">
          <cell r="C13329">
            <v>997744</v>
          </cell>
          <cell r="D13329" t="str">
            <v>RESECCION DE XANTELASMA (COT)</v>
          </cell>
          <cell r="E13329">
            <v>4</v>
          </cell>
          <cell r="F13329" t="str">
            <v>MANUAL CUPS</v>
          </cell>
          <cell r="G13329">
            <v>82000</v>
          </cell>
        </row>
        <row r="13330">
          <cell r="C13330">
            <v>997747</v>
          </cell>
          <cell r="D13330" t="str">
            <v>DISEÑO, ADECUACION Y USO DE ORTESIS PARA DE SEDESTACION TIPO FLOTADOR (COT)</v>
          </cell>
          <cell r="E13330">
            <v>4</v>
          </cell>
          <cell r="F13330" t="str">
            <v>MANUAL CUPS</v>
          </cell>
          <cell r="G13330">
            <v>932400</v>
          </cell>
        </row>
        <row r="13331">
          <cell r="C13331">
            <v>9977540</v>
          </cell>
          <cell r="D13331" t="str">
            <v>IMPLANTACION DE SENSORES PARA BOMBA DE INSULINA TIPO APLICADOR ENLITE SERTER (CÓT)</v>
          </cell>
          <cell r="E13331">
            <v>4</v>
          </cell>
          <cell r="F13331" t="str">
            <v>MANUAL CUPS</v>
          </cell>
          <cell r="G13331">
            <v>861805</v>
          </cell>
        </row>
        <row r="13332">
          <cell r="C13332">
            <v>997756</v>
          </cell>
          <cell r="D13332" t="str">
            <v>SIROLIMUS EN SANGRE</v>
          </cell>
          <cell r="E13332">
            <v>4</v>
          </cell>
          <cell r="F13332" t="str">
            <v>MANUAL CUPS</v>
          </cell>
          <cell r="G13332">
            <v>905801</v>
          </cell>
        </row>
        <row r="13333">
          <cell r="C13333">
            <v>997764</v>
          </cell>
          <cell r="D13333" t="str">
            <v>DISEÑO, ADECUACION, ENTRENAMIENTO EN USO DE FUNDA DE SUSPENSION PARA PROTESIS DE MIS SUPERIOR CON ARNES (COT)</v>
          </cell>
          <cell r="E13333">
            <v>4</v>
          </cell>
          <cell r="F13333" t="str">
            <v>MANUAL CUPS</v>
          </cell>
          <cell r="G13333">
            <v>932400</v>
          </cell>
        </row>
        <row r="13334">
          <cell r="C13334">
            <v>997765</v>
          </cell>
          <cell r="D13334" t="str">
            <v>ANTIGENO EPSTEIN BARR CUALITATIVO POR PCR</v>
          </cell>
          <cell r="E13334">
            <v>4</v>
          </cell>
          <cell r="F13334" t="str">
            <v>MANUAL CUPS</v>
          </cell>
          <cell r="G13334">
            <v>908822</v>
          </cell>
        </row>
        <row r="13335">
          <cell r="C13335">
            <v>997768</v>
          </cell>
          <cell r="D13335" t="str">
            <v>UROCOLECTOR -UROCHIPS- O DISPOSITIVOS EXTERNOS MICCIONALES</v>
          </cell>
          <cell r="E13335">
            <v>4</v>
          </cell>
          <cell r="F13335" t="str">
            <v>MANUAL CUPS</v>
          </cell>
          <cell r="G13335" t="str">
            <v>TUT002</v>
          </cell>
        </row>
        <row r="13336">
          <cell r="C13336">
            <v>997772</v>
          </cell>
          <cell r="D13336" t="str">
            <v>INSUMO TIPO PILA O BATERIA RECARGABLE PARA IMPLANTE COCLEAR - INDICACIONES DIFERENTES AL POS VIGENTE-</v>
          </cell>
          <cell r="E13336">
            <v>4</v>
          </cell>
          <cell r="F13336" t="str">
            <v>MANUAL CUPS</v>
          </cell>
          <cell r="G13336" t="str">
            <v>MPD047</v>
          </cell>
        </row>
        <row r="13337">
          <cell r="C13337">
            <v>997774</v>
          </cell>
          <cell r="D13337" t="str">
            <v>TERAPIA DE FAMILIA CON PSIQUIATRA (COT)-NOVIGENTE-</v>
          </cell>
          <cell r="E13337">
            <v>4</v>
          </cell>
          <cell r="F13337" t="str">
            <v>MANUAL CUPS</v>
          </cell>
          <cell r="G13337">
            <v>944101</v>
          </cell>
        </row>
        <row r="13338">
          <cell r="C13338">
            <v>997775</v>
          </cell>
          <cell r="D13338" t="str">
            <v>FERULA DINAMICA MIXTA DE KLEINERT PARA TENDONES DE MANO (COT)</v>
          </cell>
          <cell r="E13338">
            <v>4</v>
          </cell>
          <cell r="F13338" t="str">
            <v>MANUAL CUPS</v>
          </cell>
          <cell r="G13338">
            <v>932400</v>
          </cell>
        </row>
        <row r="13339">
          <cell r="C13339">
            <v>997792</v>
          </cell>
          <cell r="D13339" t="str">
            <v>ENTRECRUZAMIENTO DE COLAGENO</v>
          </cell>
          <cell r="E13339">
            <v>4</v>
          </cell>
          <cell r="F13339" t="str">
            <v>MANUAL CUPS</v>
          </cell>
          <cell r="G13339">
            <v>118301</v>
          </cell>
        </row>
        <row r="13340">
          <cell r="C13340">
            <v>997797</v>
          </cell>
          <cell r="D13340" t="str">
            <v>BIOFEED BACK: EJERCICIOS DE RELAJACIÒN Y CONTRACCIÒN DEL ESFINTER  ANAL  GUIADO POR MANOMETRÌA (COT)( NO VIGENTE)</v>
          </cell>
          <cell r="E13340">
            <v>4</v>
          </cell>
          <cell r="F13340" t="str">
            <v>MANUAL CUPS</v>
          </cell>
          <cell r="G13340">
            <v>931500</v>
          </cell>
        </row>
        <row r="13341">
          <cell r="C13341">
            <v>997806</v>
          </cell>
          <cell r="D13341" t="str">
            <v>AUTO CPAP</v>
          </cell>
          <cell r="E13341">
            <v>4</v>
          </cell>
          <cell r="F13341" t="str">
            <v>MANUAL CUPS</v>
          </cell>
          <cell r="G13341">
            <v>939000</v>
          </cell>
        </row>
        <row r="13342">
          <cell r="C13342">
            <v>997814</v>
          </cell>
          <cell r="D13342" t="str">
            <v>ALZA EXTERNA ZAPATO</v>
          </cell>
          <cell r="E13342">
            <v>4</v>
          </cell>
          <cell r="F13342" t="str">
            <v>MANUAL CUPS</v>
          </cell>
          <cell r="G13342" t="str">
            <v>MPC005</v>
          </cell>
        </row>
        <row r="13343">
          <cell r="C13343">
            <v>997824</v>
          </cell>
          <cell r="D13343" t="str">
            <v>SESION DE TERAPIA DE SOPORTE HEPATICO (COT)</v>
          </cell>
          <cell r="E13343">
            <v>4</v>
          </cell>
          <cell r="F13343" t="str">
            <v>MANUAL CUPS</v>
          </cell>
          <cell r="G13343">
            <v>549800</v>
          </cell>
        </row>
        <row r="13344">
          <cell r="C13344">
            <v>997826</v>
          </cell>
          <cell r="D13344" t="str">
            <v>ANTICUERPO ANTI C1Q</v>
          </cell>
          <cell r="E13344">
            <v>4</v>
          </cell>
          <cell r="F13344" t="str">
            <v>MANUAL CUPS</v>
          </cell>
          <cell r="G13344">
            <v>906806</v>
          </cell>
        </row>
        <row r="13345">
          <cell r="C13345">
            <v>997833</v>
          </cell>
          <cell r="D13345" t="str">
            <v>ENTEROTAC (COT)</v>
          </cell>
          <cell r="E13345">
            <v>4</v>
          </cell>
          <cell r="F13345" t="str">
            <v>MANUAL CUPS</v>
          </cell>
          <cell r="G13345">
            <v>879420</v>
          </cell>
        </row>
        <row r="13346">
          <cell r="C13346">
            <v>997836</v>
          </cell>
          <cell r="D13346" t="str">
            <v>ACIDO GLUTAMICO DECARBOXILASA ANTICUERPO -ANTI-GAD-65-</v>
          </cell>
          <cell r="E13346">
            <v>4</v>
          </cell>
          <cell r="F13346" t="str">
            <v>MANUAL CUPS</v>
          </cell>
          <cell r="G13346">
            <v>906483</v>
          </cell>
        </row>
        <row r="13347">
          <cell r="C13347">
            <v>997840</v>
          </cell>
          <cell r="D13347" t="str">
            <v>RETIRO DISPOSITIVO IMPLANTADO ALVEOLAR (DENTAL) PERNO CUALQUIER TIPO</v>
          </cell>
          <cell r="E13347">
            <v>4</v>
          </cell>
          <cell r="F13347" t="str">
            <v>MANUAL CUPS</v>
          </cell>
          <cell r="G13347">
            <v>973500</v>
          </cell>
        </row>
        <row r="13348">
          <cell r="C13348">
            <v>997846</v>
          </cell>
          <cell r="D13348" t="str">
            <v>MIRINGOCENTESIS PARA INYECCION INTRATIMPANICA (COT)</v>
          </cell>
          <cell r="E13348">
            <v>4</v>
          </cell>
          <cell r="F13348" t="str">
            <v>MANUAL CUPS</v>
          </cell>
          <cell r="G13348">
            <v>202301</v>
          </cell>
        </row>
        <row r="13349">
          <cell r="C13349">
            <v>997851</v>
          </cell>
          <cell r="D13349" t="str">
            <v>TERAPIA COGNITIVA CONDUCTUAL (COT)-NOVIGENTE-</v>
          </cell>
          <cell r="E13349">
            <v>4</v>
          </cell>
          <cell r="F13349" t="str">
            <v>MANUAL CUPS</v>
          </cell>
          <cell r="G13349">
            <v>943102</v>
          </cell>
        </row>
        <row r="13350">
          <cell r="C13350">
            <v>997873</v>
          </cell>
          <cell r="D13350" t="str">
            <v>COLOCACION DE CINTA TOT (COT)-NO VIGENTE-POS-5971011</v>
          </cell>
          <cell r="E13350">
            <v>4</v>
          </cell>
          <cell r="F13350" t="str">
            <v>MANUAL CUPS</v>
          </cell>
          <cell r="G13350">
            <v>597101</v>
          </cell>
        </row>
        <row r="13351">
          <cell r="C13351">
            <v>997880</v>
          </cell>
          <cell r="D13351" t="str">
            <v>TERAPIA ANGIOGENICA CON ANTICUERPOS MONOCLONALES (COT)</v>
          </cell>
          <cell r="E13351">
            <v>4</v>
          </cell>
          <cell r="F13351" t="str">
            <v>MANUAL CUPS</v>
          </cell>
          <cell r="G13351">
            <v>141101</v>
          </cell>
        </row>
        <row r="13352">
          <cell r="C13352">
            <v>997883</v>
          </cell>
          <cell r="D13352" t="str">
            <v>IGM PARA VHA (COT)-NOVIGENTE-POS-906218</v>
          </cell>
          <cell r="E13352">
            <v>4</v>
          </cell>
          <cell r="F13352" t="str">
            <v>MANUAL CUPS</v>
          </cell>
          <cell r="G13352">
            <v>906218</v>
          </cell>
        </row>
        <row r="13353">
          <cell r="C13353">
            <v>997889</v>
          </cell>
          <cell r="D13353" t="str">
            <v>DEPILACION DEFINITIVA -INCLUYE LASER, ELECTROLISIS U OTRAS-</v>
          </cell>
          <cell r="E13353">
            <v>4</v>
          </cell>
          <cell r="F13353" t="str">
            <v>MANUAL CUPS</v>
          </cell>
          <cell r="G13353" t="str">
            <v>TUT010</v>
          </cell>
        </row>
        <row r="13354">
          <cell r="C13354">
            <v>997890</v>
          </cell>
          <cell r="D13354" t="str">
            <v>DISEÑO, ADECUACION Y USO DE ORTESIS EN HOMBRO TIPO RODILLO DE BOBATH (COT)</v>
          </cell>
          <cell r="E13354">
            <v>4</v>
          </cell>
          <cell r="F13354" t="str">
            <v>MANUAL CUPS</v>
          </cell>
          <cell r="G13354">
            <v>932400</v>
          </cell>
        </row>
        <row r="13355">
          <cell r="C13355">
            <v>997906</v>
          </cell>
          <cell r="D13355" t="str">
            <v>INSERCION O CAMBIO DE TUBOS DE DRENAJE FLEXIBLES COMBINADOS CON SISTEMAS DE SUCCION PORTATILES (DREN BLAKE) (COT)</v>
          </cell>
          <cell r="E13355">
            <v>4</v>
          </cell>
          <cell r="F13355" t="str">
            <v>MANUAL CUPS</v>
          </cell>
          <cell r="G13355">
            <v>340400</v>
          </cell>
        </row>
        <row r="13356">
          <cell r="C13356">
            <v>997921</v>
          </cell>
          <cell r="D13356" t="str">
            <v>RECONSTRUCCION PLASTICA SECUNDARIA DE PIEL Y TEJIDO ADIPOSO DE ZONA TORACICA ANT Y POST -CUALQUIER TECNICA- CON O SIN MAMAS POST BARIATRICA</v>
          </cell>
          <cell r="E13356">
            <v>4</v>
          </cell>
          <cell r="F13356" t="str">
            <v>MANUAL CUPS</v>
          </cell>
          <cell r="G13356">
            <v>868314</v>
          </cell>
        </row>
        <row r="13357">
          <cell r="C13357">
            <v>9979230</v>
          </cell>
          <cell r="D13357" t="str">
            <v>PROTESIS UNILATERAL NO IMPLANTABLE DE TIPO REEMPLAZO MAMARIA (CUALQUIER MATERIAL Y TALLA)</v>
          </cell>
          <cell r="E13357">
            <v>4</v>
          </cell>
          <cell r="F13357" t="str">
            <v>MANUAL CUPS</v>
          </cell>
          <cell r="G13357">
            <v>857101</v>
          </cell>
        </row>
        <row r="13358">
          <cell r="C13358">
            <v>9979231</v>
          </cell>
          <cell r="D13358" t="str">
            <v>PROTESIS DE REEMPLAZO ANATOMICO PARA MIS SUP -CUALQUIER NIVEL- CON MANO TERMINAL MIOELECTRICA (COT)</v>
          </cell>
          <cell r="E13358">
            <v>4</v>
          </cell>
          <cell r="F13358" t="str">
            <v>MANUAL CUPS</v>
          </cell>
          <cell r="G13358">
            <v>932400</v>
          </cell>
        </row>
        <row r="13359">
          <cell r="C13359">
            <v>997925</v>
          </cell>
          <cell r="D13359" t="str">
            <v>S,S TANQUE DE MARCHA (COT)-NOVIGENTE-INESPECIFICO</v>
          </cell>
          <cell r="E13359">
            <v>4</v>
          </cell>
          <cell r="F13359" t="str">
            <v>MANUAL CUPS</v>
          </cell>
          <cell r="G13359">
            <v>933300</v>
          </cell>
        </row>
        <row r="13360">
          <cell r="C13360">
            <v>997927</v>
          </cell>
          <cell r="D13360" t="str">
            <v>COCHE SILLA</v>
          </cell>
          <cell r="E13360">
            <v>4</v>
          </cell>
          <cell r="F13360" t="str">
            <v>MANUAL CUPS</v>
          </cell>
          <cell r="G13360" t="str">
            <v>TUT013</v>
          </cell>
        </row>
        <row r="13361">
          <cell r="C13361">
            <v>9979270</v>
          </cell>
          <cell r="D13361" t="str">
            <v>SCOOTER ELECTRICO</v>
          </cell>
          <cell r="E13361">
            <v>4</v>
          </cell>
          <cell r="F13361" t="str">
            <v>MANUAL CUPS</v>
          </cell>
          <cell r="G13361" t="str">
            <v>TUT013</v>
          </cell>
        </row>
        <row r="13362">
          <cell r="C13362">
            <v>997930</v>
          </cell>
          <cell r="D13362" t="str">
            <v>SILLA DE BAÑO</v>
          </cell>
          <cell r="E13362">
            <v>4</v>
          </cell>
          <cell r="F13362" t="str">
            <v>MANUAL CUPS</v>
          </cell>
          <cell r="G13362" t="str">
            <v>TUT022</v>
          </cell>
        </row>
        <row r="13363">
          <cell r="C13363">
            <v>997933</v>
          </cell>
          <cell r="D13363" t="str">
            <v>TERAPIA FOTODINAMICA DE PIEL</v>
          </cell>
          <cell r="E13363">
            <v>4</v>
          </cell>
          <cell r="F13363" t="str">
            <v>MANUAL CUPS</v>
          </cell>
          <cell r="G13363">
            <v>922448</v>
          </cell>
        </row>
        <row r="13364">
          <cell r="C13364">
            <v>9979560</v>
          </cell>
          <cell r="D13364" t="str">
            <v>LINFOCITOS NK CD 107A</v>
          </cell>
          <cell r="E13364">
            <v>4</v>
          </cell>
          <cell r="F13364" t="str">
            <v>MANUAL CUPS</v>
          </cell>
          <cell r="G13364">
            <v>906760</v>
          </cell>
        </row>
        <row r="13365">
          <cell r="C13365">
            <v>9979561</v>
          </cell>
          <cell r="D13365" t="str">
            <v>CITOTOXICIDAD DIRECTA MEDIADA POR CELULAS NK</v>
          </cell>
          <cell r="E13365">
            <v>4</v>
          </cell>
          <cell r="F13365" t="str">
            <v>MANUAL CUPS</v>
          </cell>
          <cell r="G13365">
            <v>906761</v>
          </cell>
        </row>
        <row r="13366">
          <cell r="C13366">
            <v>9979562</v>
          </cell>
          <cell r="D13366" t="str">
            <v>PERFORINA -PRF1- INTRACELULAR EN LINFOCITOS NK</v>
          </cell>
          <cell r="E13366">
            <v>4</v>
          </cell>
          <cell r="F13366" t="str">
            <v>MANUAL CUPS</v>
          </cell>
          <cell r="G13366">
            <v>906755</v>
          </cell>
        </row>
        <row r="13367">
          <cell r="C13367">
            <v>997959</v>
          </cell>
          <cell r="D13367" t="str">
            <v>SUBPOBLACION EXTENDIDA DE LINFOCITOS B (VIRGENES Y DE MEMORIA CON O SIN CAMBIO DE ISOTIPO, PLASMOBLASTOS Y TRANSICIONALES)</v>
          </cell>
          <cell r="E13367">
            <v>4</v>
          </cell>
          <cell r="F13367" t="str">
            <v>MANUAL CUPS</v>
          </cell>
          <cell r="G13367">
            <v>906769</v>
          </cell>
        </row>
        <row r="13368">
          <cell r="C13368">
            <v>997961</v>
          </cell>
          <cell r="D13368" t="str">
            <v>DISEÑO, ADECUACION Y ENTRENAMIENTO EN USO DE ORTESIS TIPO FERULA DE MILGRAM PARA LCC (COT)</v>
          </cell>
          <cell r="E13368">
            <v>4</v>
          </cell>
          <cell r="F13368" t="str">
            <v>MANUAL CUPS</v>
          </cell>
          <cell r="G13368">
            <v>932400</v>
          </cell>
        </row>
        <row r="13369">
          <cell r="C13369">
            <v>997968</v>
          </cell>
          <cell r="D13369" t="str">
            <v>FOTOPLESTIMOGRAFIA DIGITAL (COT)</v>
          </cell>
          <cell r="E13369">
            <v>4</v>
          </cell>
          <cell r="F13369" t="str">
            <v>MANUAL CUPS</v>
          </cell>
          <cell r="G13369">
            <v>882320</v>
          </cell>
        </row>
        <row r="13370">
          <cell r="C13370">
            <v>997969</v>
          </cell>
          <cell r="D13370" t="str">
            <v>ADAPTADOR CEFALICO EN SILLA COCHE KIMBA</v>
          </cell>
          <cell r="E13370">
            <v>4</v>
          </cell>
          <cell r="F13370" t="str">
            <v>MANUAL CUPS</v>
          </cell>
          <cell r="G13370" t="str">
            <v>TUT013</v>
          </cell>
        </row>
        <row r="13371">
          <cell r="C13371">
            <v>997971</v>
          </cell>
          <cell r="D13371" t="str">
            <v>TAC DE ABDOMEN TOTAL HELICOIDAL (COT)-NOVIGENTE-POS-879420</v>
          </cell>
          <cell r="E13371">
            <v>4</v>
          </cell>
          <cell r="F13371" t="str">
            <v>MANUAL CUPS</v>
          </cell>
          <cell r="G13371">
            <v>879420</v>
          </cell>
        </row>
        <row r="13372">
          <cell r="C13372">
            <v>997977</v>
          </cell>
          <cell r="D13372" t="str">
            <v>IMPLANTACION DE BRACKETS DENTALES</v>
          </cell>
          <cell r="E13372">
            <v>4</v>
          </cell>
          <cell r="F13372" t="str">
            <v>MANUAL CUPS</v>
          </cell>
          <cell r="G13372">
            <v>247100</v>
          </cell>
        </row>
        <row r="13373">
          <cell r="C13373">
            <v>9979770</v>
          </cell>
          <cell r="D13373" t="str">
            <v>IMPLANTACION DE BRACKETS DENTALES DE AUTOLIGADO POR ARCO</v>
          </cell>
          <cell r="E13373">
            <v>4</v>
          </cell>
          <cell r="F13373" t="str">
            <v>MANUAL CUPS</v>
          </cell>
          <cell r="G13373">
            <v>247100</v>
          </cell>
        </row>
        <row r="13374">
          <cell r="C13374">
            <v>997980</v>
          </cell>
          <cell r="D13374" t="str">
            <v>TEST DE ESTIMULOS REPETITIVOS (COT)-NOVIGENTE-</v>
          </cell>
          <cell r="E13374">
            <v>4</v>
          </cell>
          <cell r="F13374" t="str">
            <v>MANUAL CUPS</v>
          </cell>
          <cell r="G13374">
            <v>891511</v>
          </cell>
        </row>
        <row r="13375">
          <cell r="C13375">
            <v>9979830</v>
          </cell>
          <cell r="D13375" t="str">
            <v>LENTE THIN&amp;LITE TALLADO UNILATERAL</v>
          </cell>
          <cell r="E13375">
            <v>4</v>
          </cell>
          <cell r="F13375" t="str">
            <v>MANUAL CUPS</v>
          </cell>
          <cell r="G13375" t="str">
            <v>MPD044</v>
          </cell>
        </row>
        <row r="13376">
          <cell r="C13376">
            <v>9979831</v>
          </cell>
          <cell r="D13376" t="str">
            <v>LENTES BIFOCALES (PAR) - COBERTURAS DIFERENTES AL POS VIGENTE-</v>
          </cell>
          <cell r="E13376">
            <v>4</v>
          </cell>
          <cell r="F13376" t="str">
            <v>MANUAL CUPS</v>
          </cell>
          <cell r="G13376" t="str">
            <v>MPD043</v>
          </cell>
        </row>
        <row r="13377">
          <cell r="C13377">
            <v>9979832</v>
          </cell>
          <cell r="D13377" t="str">
            <v>LENTE SUPERMODULAR CR-39 -NO INCLUYE MONTURA- UNILATERAL</v>
          </cell>
          <cell r="E13377">
            <v>4</v>
          </cell>
          <cell r="F13377" t="str">
            <v>MANUAL CUPS</v>
          </cell>
          <cell r="G13377" t="str">
            <v>MPD044</v>
          </cell>
        </row>
        <row r="13378">
          <cell r="C13378">
            <v>9979834</v>
          </cell>
          <cell r="D13378" t="str">
            <v>LENTE ANTI-REFLEJO SUPREME</v>
          </cell>
          <cell r="E13378">
            <v>4</v>
          </cell>
          <cell r="F13378" t="str">
            <v>MANUAL CUPS</v>
          </cell>
          <cell r="G13378" t="str">
            <v>MPD044</v>
          </cell>
        </row>
        <row r="13379">
          <cell r="C13379">
            <v>9979835</v>
          </cell>
          <cell r="D13379" t="str">
            <v>CRIZAL PREVENCIA</v>
          </cell>
          <cell r="E13379">
            <v>4</v>
          </cell>
          <cell r="F13379" t="str">
            <v>MANUAL CUPS</v>
          </cell>
          <cell r="G13379" t="str">
            <v>MPD044</v>
          </cell>
        </row>
        <row r="13380">
          <cell r="C13380">
            <v>9979840</v>
          </cell>
          <cell r="D13380" t="str">
            <v>LENTE CRIZAL TRANSITIONS</v>
          </cell>
          <cell r="E13380">
            <v>4</v>
          </cell>
          <cell r="F13380" t="str">
            <v>MANUAL CUPS</v>
          </cell>
          <cell r="G13380" t="str">
            <v>MPD044</v>
          </cell>
        </row>
        <row r="13381">
          <cell r="C13381">
            <v>997992</v>
          </cell>
          <cell r="D13381" t="str">
            <v>RESONANCIA MAGNETICA CEREBRAL FUNCIONAL</v>
          </cell>
          <cell r="E13381">
            <v>4</v>
          </cell>
          <cell r="F13381" t="str">
            <v>MANUAL CUPS</v>
          </cell>
          <cell r="G13381">
            <v>883104</v>
          </cell>
        </row>
        <row r="13382">
          <cell r="C13382">
            <v>997994</v>
          </cell>
          <cell r="D13382" t="str">
            <v>PREGABALINA EN SANGRE</v>
          </cell>
          <cell r="E13382">
            <v>4</v>
          </cell>
          <cell r="F13382" t="str">
            <v>MANUAL CUPS</v>
          </cell>
          <cell r="G13382">
            <v>905801</v>
          </cell>
        </row>
        <row r="13383">
          <cell r="C13383">
            <v>998000</v>
          </cell>
          <cell r="D13383" t="str">
            <v>TERAPIA DE FAMILIA CON PISCOLOGO (COT)-NOVIGENTE-</v>
          </cell>
          <cell r="E13383">
            <v>4</v>
          </cell>
          <cell r="F13383" t="str">
            <v>MANUAL CUPS</v>
          </cell>
          <cell r="G13383">
            <v>944102</v>
          </cell>
        </row>
        <row r="13384">
          <cell r="C13384">
            <v>998004</v>
          </cell>
          <cell r="D13384" t="str">
            <v>COLORACION DE PAS (ACIDO PERIODICO-SCHIFF) EN MEDULA OSEA (COT)</v>
          </cell>
          <cell r="E13384">
            <v>4</v>
          </cell>
          <cell r="F13384" t="str">
            <v>MANUAL CUPS</v>
          </cell>
          <cell r="G13384">
            <v>898012</v>
          </cell>
        </row>
        <row r="13385">
          <cell r="C13385">
            <v>998005</v>
          </cell>
          <cell r="D13385" t="str">
            <v>MPO: ACTIVIDAD MIELOPEROXIDASA EN BLASTOS MIELOIDE EN MEDULA OSEA</v>
          </cell>
          <cell r="E13385">
            <v>4</v>
          </cell>
          <cell r="F13385" t="str">
            <v>MANUAL CUPS</v>
          </cell>
          <cell r="G13385">
            <v>906710</v>
          </cell>
        </row>
        <row r="13386">
          <cell r="C13386">
            <v>9980051</v>
          </cell>
          <cell r="D13386" t="str">
            <v>MPO: ACTIVIDAD MIELOPEROXIDASA EN BLASTOS MIELOIDE EN LCR</v>
          </cell>
          <cell r="E13386">
            <v>4</v>
          </cell>
          <cell r="F13386" t="str">
            <v>MANUAL CUPS</v>
          </cell>
          <cell r="G13386">
            <v>906710</v>
          </cell>
        </row>
        <row r="13387">
          <cell r="C13387">
            <v>998009</v>
          </cell>
          <cell r="D13387" t="str">
            <v>TEST CUTANEO CON MEDICAMENTO (COT)-NOVIGENTE-</v>
          </cell>
          <cell r="E13387">
            <v>4</v>
          </cell>
          <cell r="F13387" t="str">
            <v>MANUAL CUPS</v>
          </cell>
          <cell r="G13387">
            <v>901407</v>
          </cell>
        </row>
        <row r="13388">
          <cell r="C13388">
            <v>998013</v>
          </cell>
          <cell r="D13388" t="str">
            <v>MESA ESCOTADURA</v>
          </cell>
          <cell r="E13388">
            <v>4</v>
          </cell>
          <cell r="F13388" t="str">
            <v>MANUAL CUPS</v>
          </cell>
          <cell r="G13388" t="str">
            <v>TUT002</v>
          </cell>
        </row>
        <row r="13389">
          <cell r="C13389">
            <v>9980181</v>
          </cell>
          <cell r="D13389" t="str">
            <v>RECONSTRUCCION DE MUÑON DENTAL POSTERIOR</v>
          </cell>
          <cell r="E13389">
            <v>4</v>
          </cell>
          <cell r="F13389" t="str">
            <v>MANUAL CUPS</v>
          </cell>
          <cell r="G13389">
            <v>234202</v>
          </cell>
        </row>
        <row r="13390">
          <cell r="C13390">
            <v>998019</v>
          </cell>
          <cell r="D13390" t="str">
            <v>CIRUGIA PERIODONTAL REGENERATIVA -MEMBRANA O INJERTO DE HUESO-</v>
          </cell>
          <cell r="E13390">
            <v>4</v>
          </cell>
          <cell r="F13390" t="str">
            <v>MANUAL CUPS</v>
          </cell>
          <cell r="G13390">
            <v>242400</v>
          </cell>
        </row>
        <row r="13391">
          <cell r="C13391">
            <v>9980190</v>
          </cell>
          <cell r="D13391" t="str">
            <v>CIRUGIA PERIODONTAL REGENERATIVA -APLICACION DE MEMBRANA DE BIOMED-</v>
          </cell>
          <cell r="E13391">
            <v>4</v>
          </cell>
          <cell r="F13391" t="str">
            <v>MANUAL CUPS</v>
          </cell>
          <cell r="G13391">
            <v>242400</v>
          </cell>
        </row>
        <row r="13392">
          <cell r="C13392">
            <v>9980197</v>
          </cell>
          <cell r="D13392" t="str">
            <v>COLOCACION DE TORNILLO DE OSTEOSINTESIS PARA BLOQUE DE HUESO</v>
          </cell>
          <cell r="E13392">
            <v>4</v>
          </cell>
          <cell r="F13392" t="str">
            <v>MANUAL CUPS</v>
          </cell>
          <cell r="G13392">
            <v>242205</v>
          </cell>
        </row>
        <row r="13393">
          <cell r="C13393">
            <v>9980198</v>
          </cell>
          <cell r="D13393" t="str">
            <v>COLOCACION DE MEMBRANA DE PERICARDIO PARA REBORDE EDENTULO</v>
          </cell>
          <cell r="E13393">
            <v>4</v>
          </cell>
          <cell r="F13393" t="str">
            <v>MANUAL CUPS</v>
          </cell>
          <cell r="G13393">
            <v>242205</v>
          </cell>
        </row>
        <row r="13394">
          <cell r="C13394">
            <v>9980199</v>
          </cell>
          <cell r="D13394" t="str">
            <v>APLICACION DE HUESO EN BLOQUE EN ALVEOLO EDENTULO</v>
          </cell>
          <cell r="E13394">
            <v>4</v>
          </cell>
          <cell r="F13394" t="str">
            <v>MANUAL CUPS</v>
          </cell>
          <cell r="G13394">
            <v>242205</v>
          </cell>
        </row>
        <row r="13395">
          <cell r="C13395">
            <v>9980200</v>
          </cell>
          <cell r="D13395" t="str">
            <v>DISEÑO Y APLICACION DE AJUSTES DE PROTESIS PARCIAL REMOVIBLE INTRACORONARIO RIGIDO DE PRECISION</v>
          </cell>
          <cell r="E13395">
            <v>4</v>
          </cell>
          <cell r="F13395" t="str">
            <v>MANUAL CUPS</v>
          </cell>
          <cell r="G13395">
            <v>234302</v>
          </cell>
        </row>
        <row r="13396">
          <cell r="C13396">
            <v>9980201</v>
          </cell>
          <cell r="D13396" t="str">
            <v>DISEÑO Y APLICACION DE AJUSTES DE PROTESIS PARCIAL REMOVIBLE INTRACORONARIO RIGIDO DE SEMIPRECISION</v>
          </cell>
          <cell r="E13396">
            <v>4</v>
          </cell>
          <cell r="F13396" t="str">
            <v>MANUAL CUPS</v>
          </cell>
          <cell r="G13396">
            <v>234302</v>
          </cell>
        </row>
        <row r="13397">
          <cell r="C13397">
            <v>9980202</v>
          </cell>
          <cell r="D13397" t="str">
            <v>DISEÑO Y APLICACION DE AJUSTES DE PROTESIS PARCIAL REMOVIBLE EXTRACORONARIO RIGIDO DE PRECISION</v>
          </cell>
          <cell r="E13397">
            <v>4</v>
          </cell>
          <cell r="F13397" t="str">
            <v>MANUAL CUPS</v>
          </cell>
          <cell r="G13397">
            <v>234302</v>
          </cell>
        </row>
        <row r="13398">
          <cell r="C13398">
            <v>9980203</v>
          </cell>
          <cell r="D13398" t="str">
            <v>DISEÑO Y APLICACION DE AJUSTES DE PROTESIS PARCIAL REMOVIBLE EXTRACORONARIO RIGIDO DE SEMIPRECISION</v>
          </cell>
          <cell r="E13398">
            <v>4</v>
          </cell>
          <cell r="F13398" t="str">
            <v>MANUAL CUPS</v>
          </cell>
          <cell r="G13398">
            <v>234302</v>
          </cell>
        </row>
        <row r="13399">
          <cell r="C13399">
            <v>9980204</v>
          </cell>
          <cell r="D13399" t="str">
            <v>DISEÑO Y APLICACION DE AJUSTES DE PROTESIS PARCIAL REMOVIBLE INTRACORONARIO NO RIGIDO DE PRECISION</v>
          </cell>
          <cell r="E13399">
            <v>4</v>
          </cell>
          <cell r="F13399" t="str">
            <v>MANUAL CUPS</v>
          </cell>
          <cell r="G13399">
            <v>234302</v>
          </cell>
        </row>
        <row r="13400">
          <cell r="C13400">
            <v>9980205</v>
          </cell>
          <cell r="D13400" t="str">
            <v>DISEÑO Y APLICACION DE AJUSTES DE PROTESIS PARCIAL REMOVIBLE INTRACORONARIO NO RIGIDO DE SEMIPRECISION</v>
          </cell>
          <cell r="E13400">
            <v>4</v>
          </cell>
          <cell r="F13400" t="str">
            <v>MANUAL CUPS</v>
          </cell>
          <cell r="G13400">
            <v>234302</v>
          </cell>
        </row>
        <row r="13401">
          <cell r="C13401">
            <v>9980206</v>
          </cell>
          <cell r="D13401" t="str">
            <v>DISEÑO Y APLICACION DE AJUSTES DE PROTESIS PARCIAL REMOVIBLE EXTRACORONARIO NO RIGIDO DE PRECISION</v>
          </cell>
          <cell r="E13401">
            <v>4</v>
          </cell>
          <cell r="F13401" t="str">
            <v>MANUAL CUPS</v>
          </cell>
          <cell r="G13401">
            <v>234302</v>
          </cell>
        </row>
        <row r="13402">
          <cell r="C13402">
            <v>9980207</v>
          </cell>
          <cell r="D13402" t="str">
            <v>DISEÑO Y APLICACION DE AJUSTES DE PROTESIS PARCIAL REMOVIBLE EXTRACORONARIO NO RIGIDO DE SEMIPRECISION</v>
          </cell>
          <cell r="E13402">
            <v>4</v>
          </cell>
          <cell r="F13402" t="str">
            <v>MANUAL CUPS</v>
          </cell>
          <cell r="G13402">
            <v>234302</v>
          </cell>
        </row>
        <row r="13403">
          <cell r="C13403">
            <v>9980210</v>
          </cell>
          <cell r="D13403" t="str">
            <v>BOLSAS DRENAJE ACTIVE ADULTOS PARA COLOSTOMIA/ILEOSTOMIA -SUPERA TOPES COBERTURA PBS VIGENTE-</v>
          </cell>
          <cell r="E13403">
            <v>4</v>
          </cell>
          <cell r="F13403" t="str">
            <v>MANUAL CUPS</v>
          </cell>
          <cell r="G13403" t="str">
            <v>MPD011</v>
          </cell>
        </row>
        <row r="13404">
          <cell r="C13404">
            <v>9980211</v>
          </cell>
          <cell r="D13404" t="str">
            <v>BOLSAS DRENAJE ACTIVE ADULTOS PARA COLOSTOMIA/ILEOSTOMIA -INDICACIONES DIFERENTES PBS VIGENTE-</v>
          </cell>
          <cell r="E13404">
            <v>4</v>
          </cell>
          <cell r="F13404" t="str">
            <v>MANUAL CUPS</v>
          </cell>
          <cell r="G13404" t="str">
            <v>MPD051</v>
          </cell>
        </row>
        <row r="13405">
          <cell r="C13405">
            <v>9980212</v>
          </cell>
          <cell r="D13405" t="str">
            <v>BOLSA CERRADA PARA OSTOMIA OPACA SUR-FIT PLUS 38 MM, 45 MM, 57 MM O 70 MM -SUPERA TOPES COBERTURA POS VIGENTE-</v>
          </cell>
          <cell r="E13405">
            <v>4</v>
          </cell>
          <cell r="F13405" t="str">
            <v>MANUAL CUPS</v>
          </cell>
          <cell r="G13405" t="str">
            <v>MPD011</v>
          </cell>
        </row>
        <row r="13406">
          <cell r="C13406">
            <v>9980213</v>
          </cell>
          <cell r="D13406" t="str">
            <v>BOLSA CERRADA PARA OSTOMIA OPACA SUR-FIT PLUS 38 MM, 45 MM, 57 MM O 70 MM -INDICACIONES DIFERENTES POS VIGENTE-</v>
          </cell>
          <cell r="E13406">
            <v>4</v>
          </cell>
          <cell r="F13406" t="str">
            <v>MANUAL CUPS</v>
          </cell>
          <cell r="G13406" t="str">
            <v>MPD051</v>
          </cell>
        </row>
        <row r="13407">
          <cell r="C13407">
            <v>9980214</v>
          </cell>
          <cell r="D13407" t="str">
            <v>DISCOS CONVEX 45 MM PARA OSTOMIA -SUPERA TOPES COBERTURA PBS VIGENTE-</v>
          </cell>
          <cell r="E13407">
            <v>4</v>
          </cell>
          <cell r="F13407" t="str">
            <v>MANUAL CUPS</v>
          </cell>
          <cell r="G13407" t="str">
            <v>MPD012</v>
          </cell>
        </row>
        <row r="13408">
          <cell r="C13408">
            <v>9980215</v>
          </cell>
          <cell r="D13408" t="str">
            <v>DISCOS CONVEX 45 MM PARA OSTOMIA -INDICACIONES DIFERENTES POS VIGENTE-</v>
          </cell>
          <cell r="E13408">
            <v>4</v>
          </cell>
          <cell r="F13408" t="str">
            <v>MANUAL CUPS</v>
          </cell>
          <cell r="G13408" t="str">
            <v>MPD052</v>
          </cell>
        </row>
        <row r="13409">
          <cell r="C13409">
            <v>9980216</v>
          </cell>
          <cell r="D13409" t="str">
            <v>DISCOS CONVEX 57 MM PARA OSTOMIA -SUPERA TOPES COBERTURA PBS VIGENTE-</v>
          </cell>
          <cell r="E13409">
            <v>4</v>
          </cell>
          <cell r="F13409" t="str">
            <v>MANUAL CUPS</v>
          </cell>
          <cell r="G13409" t="str">
            <v>MPD012</v>
          </cell>
        </row>
        <row r="13410">
          <cell r="C13410">
            <v>9980217</v>
          </cell>
          <cell r="D13410" t="str">
            <v>DISCOS CONVEX 57 MM PARA OSTOMIA -INDICACIONES DIFERENTES POS VIGENTE-</v>
          </cell>
          <cell r="E13410">
            <v>4</v>
          </cell>
          <cell r="F13410" t="str">
            <v>MANUAL CUPS</v>
          </cell>
          <cell r="G13410" t="str">
            <v>MPD052</v>
          </cell>
        </row>
        <row r="13411">
          <cell r="C13411">
            <v>998025</v>
          </cell>
          <cell r="D13411" t="str">
            <v>LEUCOCITOS (LINFOCITOS) CD45 LEUCOCITOS TOTALES</v>
          </cell>
          <cell r="E13411">
            <v>4</v>
          </cell>
          <cell r="F13411" t="str">
            <v>MANUAL CUPS</v>
          </cell>
          <cell r="G13411">
            <v>906708</v>
          </cell>
        </row>
        <row r="13412">
          <cell r="C13412">
            <v>9980252</v>
          </cell>
          <cell r="D13412" t="str">
            <v>LINFOCITOS T Y B CON EXPRESION HLA II EPITOPE HLA DR+, CD3+, CD 19+</v>
          </cell>
          <cell r="E13412">
            <v>4</v>
          </cell>
          <cell r="F13412" t="str">
            <v>MANUAL CUPS</v>
          </cell>
          <cell r="G13412">
            <v>906773</v>
          </cell>
        </row>
        <row r="13413">
          <cell r="C13413">
            <v>9980256</v>
          </cell>
          <cell r="D13413" t="str">
            <v>LINFOCITOS T EXPRESION DE IFNGR1 E IL12RB1</v>
          </cell>
          <cell r="E13413">
            <v>4</v>
          </cell>
          <cell r="F13413" t="str">
            <v>MANUAL CUPS</v>
          </cell>
          <cell r="G13413">
            <v>906774</v>
          </cell>
        </row>
        <row r="13414">
          <cell r="C13414">
            <v>998032</v>
          </cell>
          <cell r="D13414" t="str">
            <v>RADIOTERAPIA CONFORMACIONAL CURATIVA -INDICACIONES DIFERENTES AL POS VIGENTE-</v>
          </cell>
          <cell r="E13414">
            <v>4</v>
          </cell>
          <cell r="F13414" t="str">
            <v>MANUAL CUPS</v>
          </cell>
          <cell r="G13414">
            <v>922443</v>
          </cell>
        </row>
        <row r="13415">
          <cell r="C13415">
            <v>998059</v>
          </cell>
          <cell r="D13415" t="str">
            <v>TEST AVIDEZ  ACS IGG PARA DIAGNOSTICO DE TOXOPLASMOSIS</v>
          </cell>
          <cell r="E13415">
            <v>4</v>
          </cell>
          <cell r="F13415" t="str">
            <v>MANUAL CUPS</v>
          </cell>
          <cell r="G13415">
            <v>906134</v>
          </cell>
        </row>
        <row r="13416">
          <cell r="C13416">
            <v>998062</v>
          </cell>
          <cell r="D13416" t="str">
            <v>LAPAROSCOPIA DE ESTADIAJE (COT)-NOVIGENTE-POS-542100</v>
          </cell>
          <cell r="E13416">
            <v>4</v>
          </cell>
          <cell r="F13416" t="str">
            <v>MANUAL CUPS</v>
          </cell>
          <cell r="G13416">
            <v>542100</v>
          </cell>
        </row>
        <row r="13417">
          <cell r="C13417">
            <v>998064</v>
          </cell>
          <cell r="D13417" t="str">
            <v>DISEÑO, ADECUACION Y USO DE RETENEDORES ODONTOLOGICOS TIPO PLACA ESSIX</v>
          </cell>
          <cell r="E13417">
            <v>4</v>
          </cell>
          <cell r="F13417" t="str">
            <v>MANUAL CUPS</v>
          </cell>
          <cell r="G13417">
            <v>247300</v>
          </cell>
        </row>
        <row r="13418">
          <cell r="C13418">
            <v>9980640</v>
          </cell>
          <cell r="D13418" t="str">
            <v>DISEÑO, ADECUACION Y USO DE APARATOLOGIA ORTODONTICA TRATAMIENTO TIPO PLACA ESSIX</v>
          </cell>
          <cell r="E13418">
            <v>4</v>
          </cell>
          <cell r="F13418" t="str">
            <v>MANUAL CUPS</v>
          </cell>
          <cell r="G13418">
            <v>247201</v>
          </cell>
        </row>
        <row r="13419">
          <cell r="C13419">
            <v>998082</v>
          </cell>
          <cell r="D13419" t="str">
            <v>ANGIORRESONANCIA DE AORTA ABDOMINAL (COT)-NOVIGENTE-POS-8834100/8834110</v>
          </cell>
          <cell r="E13419">
            <v>4</v>
          </cell>
          <cell r="F13419" t="str">
            <v>MANUAL CUPS</v>
          </cell>
          <cell r="G13419">
            <v>883909</v>
          </cell>
        </row>
        <row r="13420">
          <cell r="C13420">
            <v>998089</v>
          </cell>
          <cell r="D13420" t="str">
            <v>ADECUACION Y ENTRENAMIENTO DE ORTESIS TIPO CABESTRILLO PARA MIEMBRO SUPERIOR (COT)</v>
          </cell>
          <cell r="E13420">
            <v>4</v>
          </cell>
          <cell r="F13420" t="str">
            <v>MANUAL CUPS</v>
          </cell>
          <cell r="G13420">
            <v>932400</v>
          </cell>
        </row>
        <row r="13421">
          <cell r="C13421">
            <v>998092</v>
          </cell>
          <cell r="D13421" t="str">
            <v>IMPLANTACION TAPON AUDITIVO ANATOMICO EN CONDUCTO AUDITIVO EXTERNO</v>
          </cell>
          <cell r="E13421">
            <v>4</v>
          </cell>
          <cell r="F13421" t="str">
            <v>MANUAL CUPS</v>
          </cell>
          <cell r="G13421" t="str">
            <v>TUT021</v>
          </cell>
        </row>
        <row r="13422">
          <cell r="C13422">
            <v>998095</v>
          </cell>
          <cell r="D13422" t="str">
            <v>SUBPOBLACIONES DE LINFOCITOS T B NK Y MONOCITOS EN LEUCOCITOS CD45</v>
          </cell>
          <cell r="E13422">
            <v>4</v>
          </cell>
          <cell r="F13422" t="str">
            <v>MANUAL CUPS</v>
          </cell>
          <cell r="G13422">
            <v>906768</v>
          </cell>
        </row>
        <row r="13423">
          <cell r="C13423">
            <v>998101</v>
          </cell>
          <cell r="D13423" t="str">
            <v>MONITOREO Y CONTROL DE HIPOTERMIA CENTRAL</v>
          </cell>
          <cell r="E13423">
            <v>4</v>
          </cell>
          <cell r="F13423" t="str">
            <v>MANUAL CUPS</v>
          </cell>
          <cell r="G13423">
            <v>998101</v>
          </cell>
        </row>
        <row r="13424">
          <cell r="C13424">
            <v>998113</v>
          </cell>
          <cell r="D13424" t="str">
            <v>BIOPSIA HEPATICA TRANSYUGULAR</v>
          </cell>
          <cell r="E13424">
            <v>4</v>
          </cell>
          <cell r="F13424" t="str">
            <v>MANUAL CUPS</v>
          </cell>
          <cell r="G13424">
            <v>501004</v>
          </cell>
        </row>
        <row r="13425">
          <cell r="C13425">
            <v>998116</v>
          </cell>
          <cell r="D13425" t="str">
            <v>IMPLANTE DE ANILLOS INTRAESTROMALES CON INTRALASER -QUERATOCONO-</v>
          </cell>
          <cell r="E13425">
            <v>4</v>
          </cell>
          <cell r="F13425" t="str">
            <v>MANUAL CUPS</v>
          </cell>
          <cell r="G13425">
            <v>118201</v>
          </cell>
        </row>
        <row r="13426">
          <cell r="C13426">
            <v>998117</v>
          </cell>
          <cell r="D13426" t="str">
            <v>IMPLANTACION DE MARCAPASO  DIAFRAGMATICO</v>
          </cell>
          <cell r="E13426">
            <v>4</v>
          </cell>
          <cell r="F13426" t="str">
            <v>MANUAL CUPS</v>
          </cell>
          <cell r="G13426">
            <v>348501</v>
          </cell>
        </row>
        <row r="13427">
          <cell r="C13427">
            <v>998120</v>
          </cell>
          <cell r="D13427" t="str">
            <v>LINFADENECTOMIA RETROPERITONEAL POR LAPAROSCOPIA</v>
          </cell>
          <cell r="E13427">
            <v>4</v>
          </cell>
          <cell r="F13427" t="str">
            <v>MANUAL CUPS</v>
          </cell>
          <cell r="G13427">
            <v>405510</v>
          </cell>
        </row>
        <row r="13428">
          <cell r="C13428">
            <v>9981350</v>
          </cell>
          <cell r="D13428" t="str">
            <v>ALFA-IDURONIDASA EN LEUCOCITOS (MUCOPOLISACARIDOSIS TIPO I) EN SANGRE</v>
          </cell>
          <cell r="E13428">
            <v>4</v>
          </cell>
          <cell r="F13428" t="str">
            <v>MANUAL CUPS</v>
          </cell>
          <cell r="G13428">
            <v>908325</v>
          </cell>
        </row>
        <row r="13429">
          <cell r="C13429">
            <v>998143</v>
          </cell>
          <cell r="D13429" t="str">
            <v>CAMA HOSPITALARIA (SIN PERTINENCIA COMO EXTENSION DE INTERNACION)</v>
          </cell>
          <cell r="E13429">
            <v>4</v>
          </cell>
          <cell r="F13429" t="str">
            <v>MANUAL CUPS</v>
          </cell>
          <cell r="G13429" t="str">
            <v>TUT010</v>
          </cell>
        </row>
        <row r="13430">
          <cell r="C13430">
            <v>9981480</v>
          </cell>
          <cell r="D13430" t="str">
            <v>ANTICUERPOS ANTI-ENDOMISIO IGG</v>
          </cell>
          <cell r="E13430">
            <v>4</v>
          </cell>
          <cell r="F13430" t="str">
            <v>MANUAL CUPS</v>
          </cell>
          <cell r="G13430">
            <v>906472</v>
          </cell>
        </row>
        <row r="13431">
          <cell r="C13431">
            <v>9981481</v>
          </cell>
          <cell r="D13431" t="str">
            <v>ANTICUERPOS ANTI-ENDOMISIO IGM</v>
          </cell>
          <cell r="E13431">
            <v>4</v>
          </cell>
          <cell r="F13431" t="str">
            <v>MANUAL CUPS</v>
          </cell>
          <cell r="G13431">
            <v>906473</v>
          </cell>
        </row>
        <row r="13432">
          <cell r="C13432">
            <v>9981490</v>
          </cell>
          <cell r="D13432" t="str">
            <v>ANTICUERPOS ANTI-TRANSGLUTAMINASA TISULAR IGA</v>
          </cell>
          <cell r="E13432">
            <v>4</v>
          </cell>
          <cell r="F13432" t="str">
            <v>MANUAL CUPS</v>
          </cell>
          <cell r="G13432">
            <v>906477</v>
          </cell>
        </row>
        <row r="13433">
          <cell r="C13433">
            <v>9981491</v>
          </cell>
          <cell r="D13433" t="str">
            <v>ANTICUERPOS ANTI-TRANSGLUTAMINASA TISULAR IGM</v>
          </cell>
          <cell r="E13433">
            <v>4</v>
          </cell>
          <cell r="F13433" t="str">
            <v>MANUAL CUPS</v>
          </cell>
          <cell r="G13433">
            <v>906479</v>
          </cell>
        </row>
        <row r="13434">
          <cell r="C13434">
            <v>9981492</v>
          </cell>
          <cell r="D13434" t="str">
            <v>ANTICUERPOS ANTI-TRANSGLUTAMINASA TISULAR IGG</v>
          </cell>
          <cell r="E13434">
            <v>4</v>
          </cell>
          <cell r="F13434" t="str">
            <v>MANUAL CUPS</v>
          </cell>
          <cell r="G13434">
            <v>906478</v>
          </cell>
        </row>
        <row r="13435">
          <cell r="C13435">
            <v>9981493</v>
          </cell>
          <cell r="D13435" t="str">
            <v>ANTICUERPOS ANTI-TRANSGLUTAMINASA TISULAR IGE</v>
          </cell>
          <cell r="E13435">
            <v>4</v>
          </cell>
          <cell r="F13435" t="str">
            <v>MANUAL CUPS</v>
          </cell>
          <cell r="G13435">
            <v>906479</v>
          </cell>
        </row>
        <row r="13436">
          <cell r="C13436">
            <v>9981500</v>
          </cell>
          <cell r="D13436" t="str">
            <v>RECONSTRUCCION DE HUMERO CON APLICACION DE ENDOPROTESIS TOTAL (COT)</v>
          </cell>
          <cell r="E13436">
            <v>4</v>
          </cell>
          <cell r="F13436" t="str">
            <v>MANUAL CUPS</v>
          </cell>
          <cell r="G13436">
            <v>849501</v>
          </cell>
        </row>
        <row r="13437">
          <cell r="C13437">
            <v>998163</v>
          </cell>
          <cell r="D13437" t="str">
            <v>IMPLANTACION DE ESTIMULADOR DE NERVIO VAGO INCLUYE INSUMO</v>
          </cell>
          <cell r="E13437">
            <v>4</v>
          </cell>
          <cell r="F13437" t="str">
            <v>MANUAL CUPS</v>
          </cell>
          <cell r="G13437">
            <v>348501</v>
          </cell>
        </row>
        <row r="13438">
          <cell r="C13438">
            <v>998167</v>
          </cell>
          <cell r="D13438" t="str">
            <v>DISEÑO, ADECUACION Y USO DE ORTESIS FUNCIONAL BRAQUIAL (COT)</v>
          </cell>
          <cell r="E13438">
            <v>4</v>
          </cell>
          <cell r="F13438" t="str">
            <v>MANUAL CUPS</v>
          </cell>
          <cell r="G13438">
            <v>932400</v>
          </cell>
        </row>
        <row r="13439">
          <cell r="C13439">
            <v>9981782</v>
          </cell>
          <cell r="D13439" t="str">
            <v>PANEL RESPIRATORIO ANTICUERPOS (COXIELLA, INFLUENZA A Y B, PARAINFLUENZA SEROTIPO 1.2 Y 3, CHLAMYDIA PNEUMONIE, ADENOVIRUS, ENTRE OTROS) POR IFI</v>
          </cell>
          <cell r="E13439">
            <v>4</v>
          </cell>
          <cell r="F13439" t="str">
            <v>MANUAL CUPS</v>
          </cell>
          <cell r="G13439">
            <v>906254</v>
          </cell>
        </row>
        <row r="13440">
          <cell r="C13440">
            <v>998180</v>
          </cell>
          <cell r="D13440" t="str">
            <v>HISTOPLASMA CAPSULATUM EN LBA, LIQUIDOS, SECRECIONES O MEDULA OSEA POR PCR</v>
          </cell>
          <cell r="E13440">
            <v>4</v>
          </cell>
          <cell r="F13440" t="str">
            <v>MANUAL CUPS</v>
          </cell>
          <cell r="G13440">
            <v>898030</v>
          </cell>
        </row>
        <row r="13441">
          <cell r="C13441">
            <v>998181</v>
          </cell>
          <cell r="D13441" t="str">
            <v>TELOPEPTIDOS C -ICTP, CTX- EN SUERO</v>
          </cell>
          <cell r="E13441">
            <v>4</v>
          </cell>
          <cell r="F13441" t="str">
            <v>MANUAL CUPS</v>
          </cell>
          <cell r="G13441">
            <v>903054</v>
          </cell>
        </row>
        <row r="13442">
          <cell r="C13442">
            <v>998184</v>
          </cell>
          <cell r="D13442" t="str">
            <v>QUERATOPLASTIA ENDOTELIAL (COT)-NOVIGENTE-</v>
          </cell>
          <cell r="E13442">
            <v>4</v>
          </cell>
          <cell r="F13442" t="str">
            <v>MANUAL CUPS</v>
          </cell>
          <cell r="G13442">
            <v>116200</v>
          </cell>
        </row>
        <row r="13443">
          <cell r="C13443">
            <v>9981861</v>
          </cell>
          <cell r="D13443" t="str">
            <v>PROTECTORES PARA MICROFONO (CUALQUIER MARCA) PARA PROCESADOR NUCLEUS 5</v>
          </cell>
          <cell r="E13443">
            <v>4</v>
          </cell>
          <cell r="F13443" t="str">
            <v>MANUAL CUPS</v>
          </cell>
          <cell r="G13443" t="str">
            <v>TUT002</v>
          </cell>
        </row>
        <row r="13444">
          <cell r="C13444">
            <v>9981862</v>
          </cell>
          <cell r="D13444" t="str">
            <v>PORTA PILAS PARA IMPLANTE COCLEAR (CUALQUIER MARCA)</v>
          </cell>
          <cell r="E13444">
            <v>4</v>
          </cell>
          <cell r="F13444" t="str">
            <v>MANUAL CUPS</v>
          </cell>
          <cell r="G13444" t="str">
            <v>TUT002</v>
          </cell>
        </row>
        <row r="13445">
          <cell r="C13445">
            <v>9981863</v>
          </cell>
          <cell r="D13445" t="str">
            <v>BASE DE CARGADOR ELECTRICO DE BATERIAS IMPLANTE COCLEAR (CUALQUIER MARCA)</v>
          </cell>
          <cell r="E13445">
            <v>4</v>
          </cell>
          <cell r="F13445" t="str">
            <v>MANUAL CUPS</v>
          </cell>
          <cell r="G13445" t="str">
            <v>TUT002</v>
          </cell>
        </row>
        <row r="13446">
          <cell r="C13446">
            <v>9981864</v>
          </cell>
          <cell r="D13446" t="str">
            <v>CONTROLADOR IMPLANTE COCLEAR FREEDOM</v>
          </cell>
          <cell r="E13446">
            <v>4</v>
          </cell>
          <cell r="F13446" t="str">
            <v>MANUAL CUPS</v>
          </cell>
          <cell r="G13446" t="str">
            <v>TUT002</v>
          </cell>
        </row>
        <row r="13447">
          <cell r="C13447">
            <v>9981865</v>
          </cell>
          <cell r="D13447" t="str">
            <v>PROTECTORES PARA MICROFONO (CUALQUIER MARCA) PARA PROCESADOR FREEDOM</v>
          </cell>
          <cell r="E13447">
            <v>4</v>
          </cell>
          <cell r="F13447" t="str">
            <v>MANUAL CUPS</v>
          </cell>
          <cell r="G13447" t="str">
            <v>TUT002</v>
          </cell>
        </row>
        <row r="13448">
          <cell r="C13448">
            <v>9981866</v>
          </cell>
          <cell r="D13448" t="str">
            <v>MANDO A DISTANCIA PARA IMPLANTE COCLEAR -CUALQUIER MARCA- INDICACIONES DIFERENTES AL POS VIGENTE-</v>
          </cell>
          <cell r="E13448">
            <v>4</v>
          </cell>
          <cell r="F13448" t="str">
            <v>MANUAL CUPS</v>
          </cell>
          <cell r="G13448" t="str">
            <v>TUT002</v>
          </cell>
        </row>
        <row r="13449">
          <cell r="C13449">
            <v>9981870</v>
          </cell>
          <cell r="D13449" t="str">
            <v>ACCESORIO BOLSA AQUA PARA IMPLANTE COCLEAR (CUALQUIER MARCA)</v>
          </cell>
          <cell r="E13449">
            <v>4</v>
          </cell>
          <cell r="F13449" t="str">
            <v>MANUAL CUPS</v>
          </cell>
          <cell r="G13449" t="str">
            <v>TUT002</v>
          </cell>
        </row>
        <row r="13450">
          <cell r="C13450">
            <v>998196</v>
          </cell>
          <cell r="D13450" t="str">
            <v>REVISION Y AJUSTES DE ADITAMENTOS SOBRE IMPLANTES DENTALES FIJOS O REMOVIBLES</v>
          </cell>
          <cell r="E13450">
            <v>4</v>
          </cell>
          <cell r="F13450" t="str">
            <v>MANUAL CUPS</v>
          </cell>
          <cell r="G13450">
            <v>234204</v>
          </cell>
        </row>
        <row r="13451">
          <cell r="C13451">
            <v>9981960</v>
          </cell>
          <cell r="D13451" t="str">
            <v>DISEÑO, INSERCION Y ADAPTACION DE PROTESIS NO HIBRIDA IMPLANTOSOPORTADA TOTAL SUPERIOR O INFERIOR PARA REHABILITACION SOBRE IMPLANTES DENTALES</v>
          </cell>
          <cell r="E13451">
            <v>4</v>
          </cell>
          <cell r="F13451" t="str">
            <v>MANUAL CUPS</v>
          </cell>
          <cell r="G13451">
            <v>234302</v>
          </cell>
        </row>
        <row r="13452">
          <cell r="C13452">
            <v>9981962</v>
          </cell>
          <cell r="D13452" t="str">
            <v>DISEÑO Y ADECUACION DE BARRA METAL BASE PARA PROTESIS TIPO SOBREDENTADURA</v>
          </cell>
          <cell r="E13452">
            <v>4</v>
          </cell>
          <cell r="F13452" t="str">
            <v>MANUAL CUPS</v>
          </cell>
          <cell r="G13452">
            <v>234302</v>
          </cell>
        </row>
        <row r="13453">
          <cell r="C13453">
            <v>998197</v>
          </cell>
          <cell r="D13453" t="str">
            <v>ALFAFETOPROTEINA [AFP] BETAGONADOTROPINA CORIONICA LIBRE [BHCG LIBRE] Y ESTRIOL TRIPLE MARCADOR GENETICO</v>
          </cell>
          <cell r="E13453">
            <v>4</v>
          </cell>
          <cell r="F13453" t="str">
            <v>MANUAL CUPS</v>
          </cell>
          <cell r="G13453">
            <v>903050</v>
          </cell>
        </row>
        <row r="13454">
          <cell r="C13454">
            <v>998201</v>
          </cell>
          <cell r="D13454" t="str">
            <v>ADECUACION, DISEÑO, ENTRENAMIENTO Y USO DE ORTESIS PARA DEDOS DE MANO TIPO ANILLOS ANTIDEFORMANTES (COT)</v>
          </cell>
          <cell r="E13454">
            <v>4</v>
          </cell>
          <cell r="F13454" t="str">
            <v>MANUAL CUPS</v>
          </cell>
          <cell r="G13454">
            <v>932400</v>
          </cell>
        </row>
        <row r="13455">
          <cell r="C13455">
            <v>998206</v>
          </cell>
          <cell r="D13455" t="str">
            <v>RECONSTRUCCION DE MUÑON DENTAL ANTERIOR</v>
          </cell>
          <cell r="E13455">
            <v>4</v>
          </cell>
          <cell r="F13455" t="str">
            <v>MANUAL CUPS</v>
          </cell>
          <cell r="G13455">
            <v>234202</v>
          </cell>
        </row>
        <row r="13456">
          <cell r="C13456">
            <v>998207</v>
          </cell>
          <cell r="D13456" t="str">
            <v>ENTRECRUZAMIENTO DE COLAGENO CORNEAL UNILATERAL (CROSS LINKING)</v>
          </cell>
          <cell r="E13456">
            <v>4</v>
          </cell>
          <cell r="F13456" t="str">
            <v>MANUAL CUPS</v>
          </cell>
          <cell r="G13456">
            <v>118301</v>
          </cell>
        </row>
        <row r="13457">
          <cell r="C13457">
            <v>9982280</v>
          </cell>
          <cell r="D13457" t="str">
            <v>IMPLANTACION DE ESTIMULADOR SUBGALEAL MUSCULO ESQUELETICO OCCIPITAL -TTO QUIRURGICO CEFALEA- FASE I</v>
          </cell>
          <cell r="E13457">
            <v>4</v>
          </cell>
          <cell r="F13457" t="str">
            <v>MANUAL CUPS</v>
          </cell>
          <cell r="G13457">
            <v>839200</v>
          </cell>
        </row>
        <row r="13458">
          <cell r="C13458">
            <v>9982281</v>
          </cell>
          <cell r="D13458" t="str">
            <v>IMPLANTACION DE ESTIMULADOR SUBGALEAL MUSCULO ESQUELETICO OCCIPITAL -TTO QUIRURGICO CEFALEA- FASE II</v>
          </cell>
          <cell r="E13458">
            <v>4</v>
          </cell>
          <cell r="F13458" t="str">
            <v>MANUAL CUPS</v>
          </cell>
          <cell r="G13458">
            <v>839200</v>
          </cell>
        </row>
        <row r="13459">
          <cell r="C13459">
            <v>998230</v>
          </cell>
          <cell r="D13459" t="str">
            <v>LEPTINA</v>
          </cell>
          <cell r="E13459">
            <v>4</v>
          </cell>
          <cell r="F13459" t="str">
            <v>MANUAL CUPS</v>
          </cell>
          <cell r="G13459">
            <v>904006</v>
          </cell>
        </row>
        <row r="13460">
          <cell r="C13460">
            <v>998231</v>
          </cell>
          <cell r="D13460" t="str">
            <v>OXCARBAMACEPINA EN SANGRE</v>
          </cell>
          <cell r="E13460">
            <v>4</v>
          </cell>
          <cell r="F13460" t="str">
            <v>MANUAL CUPS</v>
          </cell>
          <cell r="G13460">
            <v>905801</v>
          </cell>
        </row>
        <row r="13461">
          <cell r="C13461">
            <v>998235</v>
          </cell>
          <cell r="D13461" t="str">
            <v>RECONSTRUCCION PLASTICA SECUNDARIA DE PIEL Y TEJIDO ADIPOSO DE MUSLO POST BARIATRICA UNILATERAL</v>
          </cell>
          <cell r="E13461">
            <v>4</v>
          </cell>
          <cell r="F13461" t="str">
            <v>MANUAL CUPS</v>
          </cell>
          <cell r="G13461">
            <v>868316</v>
          </cell>
        </row>
        <row r="13462">
          <cell r="C13462">
            <v>998236</v>
          </cell>
          <cell r="D13462" t="str">
            <v>CREACION DE FISTULA TRAQUEOESOFAGICA</v>
          </cell>
          <cell r="E13462">
            <v>4</v>
          </cell>
          <cell r="F13462" t="str">
            <v>MANUAL CUPS</v>
          </cell>
          <cell r="G13462">
            <v>319500</v>
          </cell>
        </row>
        <row r="13463">
          <cell r="C13463">
            <v>998241</v>
          </cell>
          <cell r="D13463" t="str">
            <v>BOLSA DRENABLE ACTIVE-LIFE PARA COLOSTOMIA/ILEOSTOMIA</v>
          </cell>
          <cell r="E13463">
            <v>4</v>
          </cell>
          <cell r="F13463" t="str">
            <v>MANUAL CUPS</v>
          </cell>
          <cell r="G13463" t="str">
            <v>MPD051</v>
          </cell>
        </row>
        <row r="13464">
          <cell r="C13464">
            <v>998265</v>
          </cell>
          <cell r="D13464" t="str">
            <v>ORTESIS TORACO-LUMBO-SACRA (TLS) INFANTIL VALVA ANTERIOR ACOLCHADA PLASTAZOTE (COT)</v>
          </cell>
          <cell r="E13464">
            <v>4</v>
          </cell>
          <cell r="F13464" t="str">
            <v>MANUAL CUPS</v>
          </cell>
          <cell r="G13464">
            <v>932400</v>
          </cell>
        </row>
        <row r="13465">
          <cell r="C13465">
            <v>998270</v>
          </cell>
          <cell r="D13465" t="str">
            <v>PRUEBA DE FISIOSTIGMINA</v>
          </cell>
          <cell r="E13465">
            <v>4</v>
          </cell>
          <cell r="F13465" t="str">
            <v>MANUAL CUPS</v>
          </cell>
          <cell r="G13465">
            <v>891513</v>
          </cell>
        </row>
        <row r="13466">
          <cell r="C13466">
            <v>998273</v>
          </cell>
          <cell r="D13466" t="str">
            <v>RECONSTRUCCION PLASTICA SECUNDARIA DE PIEL Y TEJIDO ADIPOSO DE BRAZO Y/O AXILAR POST BARIATRICA UNILATERAL</v>
          </cell>
          <cell r="E13466">
            <v>4</v>
          </cell>
          <cell r="F13466" t="str">
            <v>MANUAL CUPS</v>
          </cell>
          <cell r="G13466">
            <v>868316</v>
          </cell>
        </row>
        <row r="13467">
          <cell r="C13467">
            <v>998278</v>
          </cell>
          <cell r="D13467" t="str">
            <v>EPSTEIN BARR CARGA VIRAL</v>
          </cell>
          <cell r="E13467">
            <v>4</v>
          </cell>
          <cell r="F13467" t="str">
            <v>MANUAL CUPS</v>
          </cell>
          <cell r="G13467">
            <v>908811</v>
          </cell>
        </row>
        <row r="13468">
          <cell r="C13468">
            <v>998294</v>
          </cell>
          <cell r="D13468" t="str">
            <v>PROTEINA BASICA DE LA MIELINA EN LCR -LIQUIDO CEFALORRAQUIDEO-</v>
          </cell>
          <cell r="E13468">
            <v>4</v>
          </cell>
          <cell r="F13468" t="str">
            <v>MANUAL CUPS</v>
          </cell>
          <cell r="G13468">
            <v>908601</v>
          </cell>
        </row>
        <row r="13469">
          <cell r="C13469">
            <v>998301</v>
          </cell>
          <cell r="D13469" t="str">
            <v>APOSITO TRAC MEDIUM DRESSING (COT)-NOVIGENTE-</v>
          </cell>
          <cell r="E13469">
            <v>4</v>
          </cell>
          <cell r="F13469" t="str">
            <v>MANUAL CUPS</v>
          </cell>
          <cell r="G13469">
            <v>998301</v>
          </cell>
        </row>
        <row r="13470">
          <cell r="C13470">
            <v>9983011</v>
          </cell>
          <cell r="D13470" t="str">
            <v>FOTOTERAPIA UVB (SESION)</v>
          </cell>
          <cell r="E13470">
            <v>4</v>
          </cell>
          <cell r="F13470" t="str">
            <v>MANUAL CUPS</v>
          </cell>
          <cell r="G13470">
            <v>998301</v>
          </cell>
        </row>
        <row r="13471">
          <cell r="C13471">
            <v>9983012</v>
          </cell>
          <cell r="D13471" t="str">
            <v>FOTOTERAPIA UVA1 (SESION)</v>
          </cell>
          <cell r="E13471">
            <v>4</v>
          </cell>
          <cell r="F13471" t="str">
            <v>MANUAL CUPS</v>
          </cell>
          <cell r="G13471">
            <v>998301</v>
          </cell>
        </row>
        <row r="13472">
          <cell r="C13472">
            <v>9983021</v>
          </cell>
          <cell r="D13472" t="str">
            <v>FOTOQUIMIOTERAPIA PUVA (SESION)</v>
          </cell>
          <cell r="E13472">
            <v>4</v>
          </cell>
          <cell r="F13472" t="str">
            <v>MANUAL CUPS</v>
          </cell>
          <cell r="G13472">
            <v>998302</v>
          </cell>
        </row>
        <row r="13473">
          <cell r="C13473">
            <v>998303</v>
          </cell>
          <cell r="D13473" t="str">
            <v>APLICACION Y ADECUACION DE SISTEMA ANTI-INCONTINENCIA URINARIA MASCULINA REMOVIBLE TIPO CLAMP DE CUNNINGHAM</v>
          </cell>
          <cell r="E13473">
            <v>4</v>
          </cell>
          <cell r="F13473" t="str">
            <v>MANUAL CUPS</v>
          </cell>
          <cell r="G13473" t="str">
            <v>TUT002</v>
          </cell>
        </row>
        <row r="13474">
          <cell r="C13474">
            <v>9983070</v>
          </cell>
          <cell r="D13474" t="str">
            <v>MONOCITOS ACTIVADOS CON EXPRESION DE EPITOPE HLA DR+</v>
          </cell>
          <cell r="E13474">
            <v>4</v>
          </cell>
          <cell r="F13474" t="str">
            <v>MANUAL CUPS</v>
          </cell>
          <cell r="G13474">
            <v>906768</v>
          </cell>
        </row>
        <row r="13475">
          <cell r="C13475">
            <v>998309</v>
          </cell>
          <cell r="D13475" t="str">
            <v>LENTE MULTIFOCAL PROGRESIVO OVATION - VARILUX COMFORT - PHYSION UNILATERAL</v>
          </cell>
          <cell r="E13475">
            <v>4</v>
          </cell>
          <cell r="F13475" t="str">
            <v>MANUAL CUPS</v>
          </cell>
          <cell r="G13475" t="str">
            <v>MPD044</v>
          </cell>
        </row>
        <row r="13476">
          <cell r="C13476">
            <v>9983090</v>
          </cell>
          <cell r="D13476" t="str">
            <v>LENTE FUTUREX TERMINADO UNILATERAL</v>
          </cell>
          <cell r="E13476">
            <v>4</v>
          </cell>
          <cell r="F13476" t="str">
            <v>MANUAL CUPS</v>
          </cell>
          <cell r="G13476" t="str">
            <v>MPD044</v>
          </cell>
        </row>
        <row r="13477">
          <cell r="C13477">
            <v>9983091</v>
          </cell>
          <cell r="D13477" t="str">
            <v>LENTES EXTERNOS MONOFOCALES TERAPEUTICO</v>
          </cell>
          <cell r="E13477">
            <v>4</v>
          </cell>
          <cell r="F13477" t="str">
            <v>MANUAL CUPS</v>
          </cell>
          <cell r="G13477" t="str">
            <v>MPD041</v>
          </cell>
        </row>
        <row r="13478">
          <cell r="C13478">
            <v>998318</v>
          </cell>
          <cell r="D13478" t="str">
            <v>ORTESIS DE PROTECCION PARA PIERNA DERECHA BIVALVADA TIPO OTP (COT)</v>
          </cell>
          <cell r="E13478">
            <v>4</v>
          </cell>
          <cell r="F13478" t="str">
            <v>MANUAL CUPS</v>
          </cell>
          <cell r="G13478">
            <v>932400</v>
          </cell>
        </row>
        <row r="13479">
          <cell r="C13479">
            <v>9983180</v>
          </cell>
          <cell r="D13479" t="str">
            <v>SISTEMA DE MOVILIDAD ORTOTRONICO -C-BRACE- (COT)</v>
          </cell>
          <cell r="E13479">
            <v>4</v>
          </cell>
          <cell r="F13479" t="str">
            <v>MANUAL CUPS</v>
          </cell>
          <cell r="G13479">
            <v>932400</v>
          </cell>
        </row>
        <row r="13480">
          <cell r="C13480">
            <v>998327</v>
          </cell>
          <cell r="D13480" t="str">
            <v>TRATAMIENTO QUIRURGICO CON O SIN EXPANSOR TISULAR POST A CICATRIZACION NO FUNCIONAL O ESTETICO</v>
          </cell>
          <cell r="E13480">
            <v>4</v>
          </cell>
          <cell r="F13480" t="str">
            <v>MANUAL CUPS</v>
          </cell>
          <cell r="G13480" t="str">
            <v>TUT010</v>
          </cell>
        </row>
        <row r="13481">
          <cell r="C13481">
            <v>998333</v>
          </cell>
          <cell r="D13481" t="str">
            <v>VIATICOS -TUTELA-</v>
          </cell>
          <cell r="E13481">
            <v>4</v>
          </cell>
          <cell r="F13481" t="str">
            <v>MANUAL CUPS</v>
          </cell>
          <cell r="G13481" t="str">
            <v>TUT008</v>
          </cell>
        </row>
        <row r="13482">
          <cell r="C13482">
            <v>998335</v>
          </cell>
          <cell r="D13482" t="str">
            <v>MITOTANE EN SANGRE</v>
          </cell>
          <cell r="E13482">
            <v>4</v>
          </cell>
          <cell r="F13482" t="str">
            <v>MANUAL CUPS</v>
          </cell>
          <cell r="G13482">
            <v>905801</v>
          </cell>
        </row>
        <row r="13483">
          <cell r="C13483">
            <v>998343</v>
          </cell>
          <cell r="D13483" t="str">
            <v>CADENAS TCR ALFA-BETA CD4-CD8</v>
          </cell>
          <cell r="E13483">
            <v>4</v>
          </cell>
          <cell r="F13483" t="str">
            <v>MANUAL CUPS</v>
          </cell>
          <cell r="G13483">
            <v>906765</v>
          </cell>
        </row>
        <row r="13484">
          <cell r="C13484">
            <v>998352</v>
          </cell>
          <cell r="D13484" t="str">
            <v>CORSET CERVICO TORACO LUMBO SACRO O DE MILWAUKEE (COT)</v>
          </cell>
          <cell r="E13484">
            <v>4</v>
          </cell>
          <cell r="F13484" t="str">
            <v>MANUAL CUPS</v>
          </cell>
          <cell r="G13484">
            <v>932400</v>
          </cell>
        </row>
        <row r="13485">
          <cell r="C13485">
            <v>998354</v>
          </cell>
          <cell r="D13485" t="str">
            <v>ORTESIS TIPO SUSPENSORIO</v>
          </cell>
          <cell r="E13485">
            <v>4</v>
          </cell>
          <cell r="F13485" t="str">
            <v>MANUAL CUPS</v>
          </cell>
          <cell r="G13485" t="str">
            <v>TUT002</v>
          </cell>
        </row>
        <row r="13486">
          <cell r="C13486">
            <v>998355</v>
          </cell>
          <cell r="D13486" t="str">
            <v>CLOSTRIDIUM DIFFICILE, TOXINAS A+B EN MATERIA FECAL</v>
          </cell>
          <cell r="E13486">
            <v>4</v>
          </cell>
          <cell r="F13486" t="str">
            <v>MANUAL CUPS</v>
          </cell>
          <cell r="G13486">
            <v>901502</v>
          </cell>
        </row>
        <row r="13487">
          <cell r="C13487">
            <v>998377</v>
          </cell>
          <cell r="D13487" t="str">
            <v>ADRENALECTOMIA POR LAPAROSCOPIA</v>
          </cell>
          <cell r="E13487">
            <v>4</v>
          </cell>
          <cell r="F13487" t="str">
            <v>MANUAL CUPS</v>
          </cell>
          <cell r="G13487">
            <v>72120</v>
          </cell>
        </row>
        <row r="13488">
          <cell r="C13488">
            <v>998392</v>
          </cell>
          <cell r="D13488" t="str">
            <v>ANGIOTAC -ANGIOTOMOGRAFIA- DE CAYADO Y AORTA DESCENDENTE MILIMETRADA CON RECONSTRUCCION DIGITAL</v>
          </cell>
          <cell r="E13488">
            <v>4</v>
          </cell>
          <cell r="F13488" t="str">
            <v>MANUAL CUPS</v>
          </cell>
          <cell r="G13488">
            <v>879901</v>
          </cell>
        </row>
        <row r="13489">
          <cell r="C13489">
            <v>9983920</v>
          </cell>
          <cell r="D13489" t="str">
            <v>ANGIOTAC -ANGIOTOMOGRAFIA- VASOS MEDULARES -TARIFA POR CADA SEGMENTO-</v>
          </cell>
          <cell r="E13489">
            <v>4</v>
          </cell>
          <cell r="F13489" t="str">
            <v>MANUAL CUPS</v>
          </cell>
          <cell r="G13489">
            <v>879901</v>
          </cell>
        </row>
        <row r="13490">
          <cell r="C13490">
            <v>998393</v>
          </cell>
          <cell r="D13490" t="str">
            <v>COLOCACION BOTON DE CEMENTACION DIRECTA (ORTODONCIA)</v>
          </cell>
          <cell r="E13490">
            <v>4</v>
          </cell>
          <cell r="F13490" t="str">
            <v>MANUAL CUPS</v>
          </cell>
          <cell r="G13490">
            <v>247100</v>
          </cell>
        </row>
        <row r="13491">
          <cell r="C13491">
            <v>9983999</v>
          </cell>
          <cell r="D13491" t="str">
            <v>TERAPIA PUVA1 -SESION-</v>
          </cell>
          <cell r="E13491">
            <v>4</v>
          </cell>
          <cell r="F13491" t="str">
            <v>MANUAL CUPS</v>
          </cell>
          <cell r="G13491">
            <v>922448</v>
          </cell>
        </row>
        <row r="13492">
          <cell r="C13492">
            <v>998425</v>
          </cell>
          <cell r="D13492" t="str">
            <v>IMPLANTACION Y ADECUACION DE CASCARILLA OCULAR UNILATERAL</v>
          </cell>
          <cell r="E13492">
            <v>4</v>
          </cell>
          <cell r="F13492" t="str">
            <v>MANUAL CUPS</v>
          </cell>
          <cell r="G13492">
            <v>953401</v>
          </cell>
        </row>
        <row r="13493">
          <cell r="C13493">
            <v>9984251</v>
          </cell>
          <cell r="D13493" t="str">
            <v>IMPLANTACION Y ADECUACION DE CASCARILLA OCULAR UNILATERAL PARA KERATOCONO</v>
          </cell>
          <cell r="E13493">
            <v>4</v>
          </cell>
          <cell r="F13493" t="str">
            <v>MANUAL CUPS</v>
          </cell>
          <cell r="G13493">
            <v>953400</v>
          </cell>
        </row>
        <row r="13494">
          <cell r="C13494">
            <v>998446</v>
          </cell>
          <cell r="D13494" t="str">
            <v>CORSET TORACO-LUMBO-SACRA (TLS) BIVALVADA CON EXTENSIÒN ARTICULADA A MIEMBROS INFERIORES -MUSLO (COT)</v>
          </cell>
          <cell r="E13494">
            <v>4</v>
          </cell>
          <cell r="F13494" t="str">
            <v>MANUAL CUPS</v>
          </cell>
          <cell r="G13494">
            <v>932400</v>
          </cell>
        </row>
        <row r="13495">
          <cell r="C13495">
            <v>9984501</v>
          </cell>
          <cell r="D13495" t="str">
            <v>REHABILITACION NEUROSICOLOGICA DESPUES DE LA FASE INICIAL O FASE CRITICA DE LA ENFERMEDAD (COT)-NOVIGENTE-PROCESO NO APLICA SESIONESTOPE-</v>
          </cell>
          <cell r="E13495">
            <v>4</v>
          </cell>
          <cell r="F13495" t="str">
            <v>MANUAL CUPS</v>
          </cell>
          <cell r="G13495">
            <v>943102</v>
          </cell>
        </row>
        <row r="13496">
          <cell r="C13496">
            <v>998453</v>
          </cell>
          <cell r="D13496" t="str">
            <v>CPAP CON HUMIDIFICADOR (COT)</v>
          </cell>
          <cell r="E13496">
            <v>4</v>
          </cell>
          <cell r="F13496" t="str">
            <v>MANUAL CUPS</v>
          </cell>
          <cell r="G13496">
            <v>939000</v>
          </cell>
        </row>
        <row r="13497">
          <cell r="C13497">
            <v>998462</v>
          </cell>
          <cell r="D13497" t="str">
            <v>SEROLOGIA PARA BRUCELLA</v>
          </cell>
          <cell r="E13497">
            <v>4</v>
          </cell>
          <cell r="F13497" t="str">
            <v>MANUAL CUPS</v>
          </cell>
          <cell r="G13497">
            <v>906012</v>
          </cell>
        </row>
        <row r="13498">
          <cell r="C13498">
            <v>9984710</v>
          </cell>
          <cell r="D13498" t="str">
            <v>INSTITUCIONALIZACION EN GRANJA O INSTITUCION PROTEGIDA PARA MANEJO SOCIAL (AISLAMIENTO) DE ADICCIONES</v>
          </cell>
          <cell r="E13498">
            <v>4</v>
          </cell>
          <cell r="F13498" t="str">
            <v>MANUAL CUPS</v>
          </cell>
          <cell r="G13498" t="str">
            <v>S12801</v>
          </cell>
        </row>
        <row r="13499">
          <cell r="C13499">
            <v>9984711</v>
          </cell>
          <cell r="D13499" t="str">
            <v>INSTITUCIONALIZACION EN GRANJA O INSTITUCION PROTEGIDA PARA MANEJO SOCIAL (AISLAMIENTO/INTERDICCION) DE PATOLOGIAS DE SALUD MENTAL</v>
          </cell>
          <cell r="E13499">
            <v>4</v>
          </cell>
          <cell r="F13499" t="str">
            <v>MANUAL CUPS</v>
          </cell>
          <cell r="G13499" t="str">
            <v>S12801</v>
          </cell>
        </row>
        <row r="13500">
          <cell r="C13500">
            <v>9984712</v>
          </cell>
          <cell r="D13500" t="str">
            <v>INSTITUCIONALIZACION EN INSTITUCION PROTEGIDA PARA MANEJO SOCIAL (AISLAMIENTO/INTERDICCION) DE PATOLOGIAS DE SALUD MENTAL -VALOR POR MES-</v>
          </cell>
          <cell r="E13500">
            <v>4</v>
          </cell>
          <cell r="F13500" t="str">
            <v>MANUAL CUPS</v>
          </cell>
          <cell r="G13500" t="str">
            <v>S12801</v>
          </cell>
        </row>
        <row r="13501">
          <cell r="C13501">
            <v>998487</v>
          </cell>
          <cell r="D13501" t="str">
            <v>INMUNOHISTOQUIMICA CD3 CD20 16 67 (COT)-NOVIGENTE-</v>
          </cell>
          <cell r="E13501">
            <v>4</v>
          </cell>
          <cell r="F13501" t="str">
            <v>MANUAL CUPS</v>
          </cell>
          <cell r="G13501">
            <v>898103</v>
          </cell>
        </row>
        <row r="13502">
          <cell r="C13502">
            <v>998493</v>
          </cell>
          <cell r="D13502" t="str">
            <v>LINFOTERAPIA -INMUNIZACION CON LINFOCITOS POR INFERTILIDAD INMUNOLOGICA- POR SESION</v>
          </cell>
          <cell r="E13502">
            <v>4</v>
          </cell>
          <cell r="F13502" t="str">
            <v>MANUAL CUPS</v>
          </cell>
          <cell r="G13502" t="str">
            <v>TUT014</v>
          </cell>
        </row>
        <row r="13503">
          <cell r="C13503">
            <v>998495</v>
          </cell>
          <cell r="D13503" t="str">
            <v>CORREAS SUJETADORAS PARA MIEMBROS INFERIORES PARA SILLA DE RUEDAS</v>
          </cell>
          <cell r="E13503">
            <v>4</v>
          </cell>
          <cell r="F13503" t="str">
            <v>MANUAL CUPS</v>
          </cell>
          <cell r="G13503" t="str">
            <v>TUT013</v>
          </cell>
        </row>
        <row r="13504">
          <cell r="C13504">
            <v>998496</v>
          </cell>
          <cell r="D13504" t="str">
            <v>CALZON ANTIESCURRIDO PARA SILLA DE RUEDAS</v>
          </cell>
          <cell r="E13504">
            <v>4</v>
          </cell>
          <cell r="F13504" t="str">
            <v>MANUAL CUPS</v>
          </cell>
          <cell r="G13504" t="str">
            <v>TUT013</v>
          </cell>
        </row>
        <row r="13505">
          <cell r="C13505">
            <v>998500</v>
          </cell>
          <cell r="D13505" t="str">
            <v>PLANTILLAS TERMOFORMADAS (COT)</v>
          </cell>
          <cell r="E13505">
            <v>4</v>
          </cell>
          <cell r="F13505" t="str">
            <v>MANUAL CUPS</v>
          </cell>
          <cell r="G13505">
            <v>932400</v>
          </cell>
        </row>
        <row r="13506">
          <cell r="C13506">
            <v>998517</v>
          </cell>
          <cell r="D13506" t="str">
            <v>REHABILITACION PROFESIONAL [VOCACIONAL] FAMILIAR, ESCOLAR Y/O LABORAL</v>
          </cell>
          <cell r="E13506">
            <v>4</v>
          </cell>
          <cell r="F13506" t="str">
            <v>MANUAL CUPS</v>
          </cell>
          <cell r="G13506">
            <v>938501</v>
          </cell>
        </row>
        <row r="13507">
          <cell r="C13507">
            <v>998523</v>
          </cell>
          <cell r="D13507" t="str">
            <v>TRANSPORTE EN CUALQUIER MEDIO PARA ACTIVIDADES ASISTENCIALES DIFERENTES A LA DE NORMATIVIDAD VIGENTE (DESPLAZAMIENTO)</v>
          </cell>
          <cell r="E13507">
            <v>4</v>
          </cell>
          <cell r="F13507" t="str">
            <v>MANUAL CUPS</v>
          </cell>
          <cell r="G13507" t="str">
            <v>MPC010</v>
          </cell>
        </row>
        <row r="13508">
          <cell r="C13508">
            <v>9985230</v>
          </cell>
          <cell r="D13508" t="str">
            <v>TRANSPORTE EN CARRO INTERMUNICIPAL</v>
          </cell>
          <cell r="E13508">
            <v>4</v>
          </cell>
          <cell r="F13508" t="str">
            <v>MANUAL CUPS</v>
          </cell>
          <cell r="G13508" t="str">
            <v>TUT016</v>
          </cell>
        </row>
        <row r="13509">
          <cell r="C13509">
            <v>998524</v>
          </cell>
          <cell r="D13509" t="str">
            <v>TRANSPORTE EN CUALQUIER MEDIO  PARA ACTIVIDADES ASISTENCIALES DIFERENTES A LAS DE NORMATIVIDAD VIGENTE TRAYECTO INTERMUNICIPAL</v>
          </cell>
          <cell r="E13509">
            <v>4</v>
          </cell>
          <cell r="F13509" t="str">
            <v>MANUAL CUPS</v>
          </cell>
          <cell r="G13509" t="str">
            <v>TUT016</v>
          </cell>
        </row>
        <row r="13510">
          <cell r="C13510">
            <v>998525</v>
          </cell>
          <cell r="D13510" t="str">
            <v>QUERATOPLASTIA CORNEAL POST LASIK</v>
          </cell>
          <cell r="E13510">
            <v>4</v>
          </cell>
          <cell r="F13510" t="str">
            <v>MANUAL CUPS</v>
          </cell>
          <cell r="G13510" t="str">
            <v>TUT010</v>
          </cell>
        </row>
        <row r="13511">
          <cell r="C13511">
            <v>9985271</v>
          </cell>
          <cell r="D13511" t="str">
            <v>LINFADENECTOMIA MEDIASTINAL POR MEDIASTINOSCOPIA</v>
          </cell>
          <cell r="E13511">
            <v>4</v>
          </cell>
          <cell r="F13511" t="str">
            <v>MANUAL CUPS</v>
          </cell>
          <cell r="G13511">
            <v>341103</v>
          </cell>
        </row>
        <row r="13512">
          <cell r="C13512">
            <v>998536</v>
          </cell>
          <cell r="D13512" t="str">
            <v>CALZADO ORTOPEDICO O ESPECIAL -CUALQUIER MATERIAL O TALLA- UNILATERAL</v>
          </cell>
          <cell r="E13512">
            <v>4</v>
          </cell>
          <cell r="F13512" t="str">
            <v>MANUAL CUPS</v>
          </cell>
          <cell r="G13512" t="str">
            <v>TUT018</v>
          </cell>
        </row>
        <row r="13513">
          <cell r="C13513">
            <v>998562</v>
          </cell>
          <cell r="D13513" t="str">
            <v>DISEÑO, ADECUACION Y USO EN ORTESIS TIPO SEPARADORES DE DEDOS PARA MIS SUPERIORES (COT)</v>
          </cell>
          <cell r="E13513">
            <v>4</v>
          </cell>
          <cell r="F13513" t="str">
            <v>MANUAL CUPS</v>
          </cell>
          <cell r="G13513">
            <v>932400</v>
          </cell>
        </row>
        <row r="13514">
          <cell r="C13514">
            <v>9985621</v>
          </cell>
          <cell r="D13514" t="str">
            <v>DISEÑO, ADECUACION Y USO EN ORTESIS TIPO SEPARADOR DE DEDOS PARA HALLUX VALGUS  MIS INFERIORES (COT)</v>
          </cell>
          <cell r="E13514">
            <v>4</v>
          </cell>
          <cell r="F13514" t="str">
            <v>MANUAL CUPS</v>
          </cell>
          <cell r="G13514">
            <v>932400</v>
          </cell>
        </row>
        <row r="13515">
          <cell r="C13515">
            <v>998577</v>
          </cell>
          <cell r="D13515" t="str">
            <v>DISEÑO, ADECUACION Y ENTRENAMIENTO EN USO DE MASCARA FACIAL TIPO PROTRACCION MAXILAR</v>
          </cell>
          <cell r="E13515">
            <v>4</v>
          </cell>
          <cell r="F13515" t="str">
            <v>MANUAL CUPS</v>
          </cell>
          <cell r="G13515">
            <v>961200</v>
          </cell>
        </row>
        <row r="13516">
          <cell r="C13516">
            <v>998583</v>
          </cell>
          <cell r="D13516" t="str">
            <v>RETIRO DE BARRA DE NUSS (COT)-NOVIGENTE-</v>
          </cell>
          <cell r="E13516">
            <v>4</v>
          </cell>
          <cell r="F13516" t="str">
            <v>MANUAL CUPS</v>
          </cell>
          <cell r="G13516">
            <v>786101</v>
          </cell>
        </row>
        <row r="13517">
          <cell r="C13517">
            <v>998597</v>
          </cell>
          <cell r="D13517" t="str">
            <v>DILATACION DE STENT PERIFERICO (COT)</v>
          </cell>
          <cell r="E13517">
            <v>4</v>
          </cell>
          <cell r="F13517" t="str">
            <v>MANUAL CUPS</v>
          </cell>
          <cell r="G13517">
            <v>395080</v>
          </cell>
        </row>
        <row r="13518">
          <cell r="C13518">
            <v>998607</v>
          </cell>
          <cell r="D13518" t="str">
            <v>RETIRO DISPOSITIVO IMPLANTADO EN VIAS LAGRIMALES (SET DE CRAWFORD U OTROS) (COT))-NO VIGENTE-POS COD 94100</v>
          </cell>
          <cell r="E13518">
            <v>4</v>
          </cell>
          <cell r="F13518" t="str">
            <v>MANUAL CUPS</v>
          </cell>
          <cell r="G13518">
            <v>94100</v>
          </cell>
        </row>
        <row r="13519">
          <cell r="C13519">
            <v>998609</v>
          </cell>
          <cell r="D13519" t="str">
            <v>TOXOPLASMA POR PCR EN SANGRE,HUMOR ACUOSO O LCR</v>
          </cell>
          <cell r="E13519">
            <v>4</v>
          </cell>
          <cell r="F13519" t="str">
            <v>MANUAL CUPS</v>
          </cell>
          <cell r="G13519">
            <v>908820</v>
          </cell>
        </row>
        <row r="13520">
          <cell r="C13520">
            <v>998616</v>
          </cell>
          <cell r="D13520" t="str">
            <v>INTERVENCION EDUCATIVA EN EL AREA DE EDUCACION FISICA EN DISCAPACIDAD VISUAL</v>
          </cell>
          <cell r="E13520">
            <v>4</v>
          </cell>
          <cell r="F13520" t="str">
            <v>MANUAL CUPS</v>
          </cell>
          <cell r="G13520" t="str">
            <v>TUT012</v>
          </cell>
        </row>
        <row r="13521">
          <cell r="C13521">
            <v>998624</v>
          </cell>
          <cell r="D13521" t="str">
            <v>APOYO A LA INCLUSION EDUCATIVA GRUPAL EN EL SISTEMA DE EDUCACION FORMAL</v>
          </cell>
          <cell r="E13521">
            <v>4</v>
          </cell>
          <cell r="F13521" t="str">
            <v>MANUAL CUPS</v>
          </cell>
          <cell r="G13521" t="str">
            <v>TUT012</v>
          </cell>
        </row>
        <row r="13522">
          <cell r="C13522">
            <v>998627</v>
          </cell>
          <cell r="D13522" t="str">
            <v>ADECUACION, IMPLANTACION Y ENTRENAMIENTO DE PLANO O PLACA DE MORDIDA POSTERIOR</v>
          </cell>
          <cell r="E13522">
            <v>4</v>
          </cell>
          <cell r="F13522" t="str">
            <v>MANUAL CUPS</v>
          </cell>
          <cell r="G13522">
            <v>961200</v>
          </cell>
        </row>
        <row r="13523">
          <cell r="C13523">
            <v>9986270</v>
          </cell>
          <cell r="D13523" t="str">
            <v>ADECUACION, IMPLANTACION Y ENTRENAMIENTO DE PLANO O PLACA DE MORDIDA ANTERIOR</v>
          </cell>
          <cell r="E13523">
            <v>4</v>
          </cell>
          <cell r="F13523" t="str">
            <v>MANUAL CUPS</v>
          </cell>
          <cell r="G13523">
            <v>961200</v>
          </cell>
        </row>
        <row r="13524">
          <cell r="C13524">
            <v>998643</v>
          </cell>
          <cell r="D13524" t="str">
            <v>CORRECCION QUIRURGICA DE CICATRIZ SECUNDARIA  A PROCEDIMIENTO NO CUBIERTO POR EL POS</v>
          </cell>
          <cell r="E13524">
            <v>4</v>
          </cell>
          <cell r="F13524" t="str">
            <v>MANUAL CUPS</v>
          </cell>
          <cell r="G13524" t="str">
            <v>TUT010</v>
          </cell>
        </row>
        <row r="13525">
          <cell r="C13525">
            <v>998650</v>
          </cell>
          <cell r="D13525" t="str">
            <v>DISEÑO, ADECUACION Y USO DE ORTESIS PARA HOMBRO -SIN SEPARADOR AXILAR- (COT)</v>
          </cell>
          <cell r="E13525">
            <v>4</v>
          </cell>
          <cell r="F13525" t="str">
            <v>MANUAL CUPS</v>
          </cell>
          <cell r="G13525">
            <v>932400</v>
          </cell>
        </row>
        <row r="13526">
          <cell r="C13526">
            <v>998656</v>
          </cell>
          <cell r="D13526" t="str">
            <v>DISEÑO, ADECUACION Y USO EN APARATOLOGIA MODIFICADORA DEL HABITO DE DEGLUCION -BOLIDEGLUTOR-</v>
          </cell>
          <cell r="E13526">
            <v>4</v>
          </cell>
          <cell r="F13526" t="str">
            <v>MANUAL CUPS</v>
          </cell>
          <cell r="G13526">
            <v>961200</v>
          </cell>
        </row>
        <row r="13527">
          <cell r="C13527">
            <v>9986560</v>
          </cell>
          <cell r="D13527" t="str">
            <v>DISEÑO, ADECUACION Y USO EN APARATOLOGIA ORTODONTICA -PENDULO-</v>
          </cell>
          <cell r="E13527">
            <v>4</v>
          </cell>
          <cell r="F13527" t="str">
            <v>MANUAL CUPS</v>
          </cell>
          <cell r="G13527">
            <v>961200</v>
          </cell>
        </row>
        <row r="13528">
          <cell r="C13528">
            <v>9986561</v>
          </cell>
          <cell r="D13528" t="str">
            <v>DISEÑO, ADECUACION Y USO EN APARATOLOGIA ORTODONTICA -SIMOES NETWORK-SN1, SN2 O SN3</v>
          </cell>
          <cell r="E13528">
            <v>4</v>
          </cell>
          <cell r="F13528" t="str">
            <v>MANUAL CUPS</v>
          </cell>
          <cell r="G13528">
            <v>961200</v>
          </cell>
        </row>
        <row r="13529">
          <cell r="C13529">
            <v>9986562</v>
          </cell>
          <cell r="D13529" t="str">
            <v>DISEÑO, ADECUACION Y USO EN APARATOLOGIA ORTODONTICA -PROGENIE-</v>
          </cell>
          <cell r="E13529">
            <v>4</v>
          </cell>
          <cell r="F13529" t="str">
            <v>MANUAL CUPS</v>
          </cell>
          <cell r="G13529">
            <v>961200</v>
          </cell>
        </row>
        <row r="13530">
          <cell r="C13530">
            <v>998668</v>
          </cell>
          <cell r="D13530" t="str">
            <v>PROSTATECTOMIA SIMPLE POR LAPAROSCOPIA</v>
          </cell>
          <cell r="E13530">
            <v>4</v>
          </cell>
          <cell r="F13530" t="str">
            <v>MANUAL CUPS</v>
          </cell>
          <cell r="G13530">
            <v>604011</v>
          </cell>
        </row>
        <row r="13531">
          <cell r="C13531">
            <v>998670</v>
          </cell>
          <cell r="D13531" t="str">
            <v>RADIOCIRUGIA PARA PROCEDIMIENTOS DERMATOLOGICOS O DE CIRUGIA PLASTICA.</v>
          </cell>
          <cell r="E13531">
            <v>4</v>
          </cell>
          <cell r="F13531" t="str">
            <v>MANUAL CUPS</v>
          </cell>
          <cell r="G13531" t="str">
            <v>TUT010</v>
          </cell>
        </row>
        <row r="13532">
          <cell r="C13532">
            <v>998687</v>
          </cell>
          <cell r="D13532" t="str">
            <v>SILLA DE RUEDAS ELECTRICA</v>
          </cell>
          <cell r="E13532">
            <v>4</v>
          </cell>
          <cell r="F13532" t="str">
            <v>MANUAL CUPS</v>
          </cell>
          <cell r="G13532" t="str">
            <v>TUT013</v>
          </cell>
        </row>
        <row r="13533">
          <cell r="C13533">
            <v>9986870</v>
          </cell>
          <cell r="D13533" t="str">
            <v>ENTRENAMIENTO EN SILLA DE RUEDAS MOTORIZADA/ELECTRICA -SESION-</v>
          </cell>
          <cell r="E13533">
            <v>4</v>
          </cell>
          <cell r="F13533" t="str">
            <v>MANUAL CUPS</v>
          </cell>
          <cell r="G13533" t="str">
            <v>TUT013</v>
          </cell>
        </row>
        <row r="13534">
          <cell r="C13534">
            <v>998716</v>
          </cell>
          <cell r="D13534" t="str">
            <v>TOXOIDE TETANICO ANTICUERPOS IGG</v>
          </cell>
          <cell r="E13534">
            <v>4</v>
          </cell>
          <cell r="F13534" t="str">
            <v>MANUAL CUPS</v>
          </cell>
          <cell r="G13534">
            <v>906846</v>
          </cell>
        </row>
        <row r="13535">
          <cell r="C13535">
            <v>998731</v>
          </cell>
          <cell r="D13535" t="str">
            <v>READAPTACION LABORAL</v>
          </cell>
          <cell r="E13535">
            <v>4</v>
          </cell>
          <cell r="F13535" t="str">
            <v>MANUAL CUPS</v>
          </cell>
          <cell r="G13535">
            <v>938501</v>
          </cell>
        </row>
        <row r="13536">
          <cell r="C13536">
            <v>998740</v>
          </cell>
          <cell r="D13536" t="str">
            <v>NEUROESPECTROSCOPIA POR RESONANCIA MAGNETICA</v>
          </cell>
          <cell r="E13536">
            <v>4</v>
          </cell>
          <cell r="F13536" t="str">
            <v>MANUAL CUPS</v>
          </cell>
          <cell r="G13536">
            <v>883905</v>
          </cell>
        </row>
        <row r="13537">
          <cell r="C13537">
            <v>9987400</v>
          </cell>
          <cell r="D13537" t="str">
            <v>ESPECTROSCOPIA DE MEDULA ESPINAL POR RESONANCIA MAGNETICA</v>
          </cell>
          <cell r="E13537">
            <v>4</v>
          </cell>
          <cell r="F13537" t="str">
            <v>MANUAL CUPS</v>
          </cell>
          <cell r="G13537">
            <v>883905</v>
          </cell>
        </row>
        <row r="13538">
          <cell r="C13538">
            <v>998743</v>
          </cell>
          <cell r="D13538" t="str">
            <v>CONSULTA POR BIOENERGETICO ( NO VIGENTE)</v>
          </cell>
          <cell r="E13538">
            <v>4</v>
          </cell>
          <cell r="F13538" t="str">
            <v>MANUAL CUPS</v>
          </cell>
          <cell r="G13538">
            <v>890214</v>
          </cell>
        </row>
        <row r="13539">
          <cell r="C13539">
            <v>998744</v>
          </cell>
          <cell r="D13539" t="str">
            <v>CAPSULOTOMIA UNILATERAL EN MAMA</v>
          </cell>
          <cell r="E13539">
            <v>4</v>
          </cell>
          <cell r="F13539" t="str">
            <v>MANUAL CUPS</v>
          </cell>
          <cell r="G13539">
            <v>859001</v>
          </cell>
        </row>
        <row r="13540">
          <cell r="C13540">
            <v>998747</v>
          </cell>
          <cell r="D13540" t="str">
            <v>TIMECTOMIA POR TORACOSCOPIA (COT)-NOVIGENTE-POS-343202</v>
          </cell>
          <cell r="E13540">
            <v>4</v>
          </cell>
          <cell r="F13540" t="str">
            <v>MANUAL CUPS</v>
          </cell>
          <cell r="G13540">
            <v>343202</v>
          </cell>
        </row>
        <row r="13541">
          <cell r="C13541">
            <v>998753</v>
          </cell>
          <cell r="D13541" t="str">
            <v>ANGIOTAC -ANGIOTOMOGRAFIA- DE CIRCULACION RENAL</v>
          </cell>
          <cell r="E13541">
            <v>4</v>
          </cell>
          <cell r="F13541" t="str">
            <v>MANUAL CUPS</v>
          </cell>
          <cell r="G13541">
            <v>879901</v>
          </cell>
        </row>
        <row r="13542">
          <cell r="C13542">
            <v>998758</v>
          </cell>
          <cell r="D13542" t="str">
            <v>PROYECCIONES POST-UROGRAFIA DINAMICA (COT)</v>
          </cell>
          <cell r="E13542">
            <v>4</v>
          </cell>
          <cell r="F13542" t="str">
            <v>MANUAL CUPS</v>
          </cell>
          <cell r="G13542">
            <v>877801</v>
          </cell>
        </row>
        <row r="13543">
          <cell r="C13543">
            <v>998760</v>
          </cell>
          <cell r="D13543" t="str">
            <v>KIT DE BASE DE CARGADOR (1 CABLE DE CORRIENTE Y ADAPTADORES)</v>
          </cell>
          <cell r="E13543">
            <v>4</v>
          </cell>
          <cell r="F13543" t="str">
            <v>MANUAL CUPS</v>
          </cell>
          <cell r="G13543" t="str">
            <v>TUT002</v>
          </cell>
        </row>
        <row r="13544">
          <cell r="C13544">
            <v>9987600</v>
          </cell>
          <cell r="D13544" t="str">
            <v>KIT DE CARGA DE MANDO A DISTANCIA (1 CABLE Y ADAPTADOR)</v>
          </cell>
          <cell r="E13544">
            <v>4</v>
          </cell>
          <cell r="F13544" t="str">
            <v>MANUAL CUPS</v>
          </cell>
          <cell r="G13544" t="str">
            <v>TUT002</v>
          </cell>
        </row>
        <row r="13545">
          <cell r="C13545">
            <v>9987670</v>
          </cell>
          <cell r="D13545" t="str">
            <v>STREPTOCOCCUS PNEUMONIAE [NEUMOCOCO], ANTICUERPOS IG G -10 SEROTIPOS- EN SANGRE (COT)</v>
          </cell>
          <cell r="E13545">
            <v>4</v>
          </cell>
          <cell r="F13545" t="str">
            <v>MANUAL CUPS</v>
          </cell>
          <cell r="G13545">
            <v>901322</v>
          </cell>
        </row>
        <row r="13546">
          <cell r="C13546">
            <v>9987671</v>
          </cell>
          <cell r="D13546" t="str">
            <v>STREPTOCOCCUS PNEUMONIAE [NEUMOCOCO] ANTICUERPOS IG G -14 SEROTIPOS- EN SANGRE</v>
          </cell>
          <cell r="E13546">
            <v>4</v>
          </cell>
          <cell r="F13546" t="str">
            <v>MANUAL CUPS</v>
          </cell>
          <cell r="G13546">
            <v>906043</v>
          </cell>
        </row>
        <row r="13547">
          <cell r="C13547">
            <v>9987672</v>
          </cell>
          <cell r="D13547" t="str">
            <v>STREPTOCOCCUS PNEUMONIAE [NEUMOCOCO], ANTICUERPOS IG G -23 SEROTIPOS- EN SANGRE</v>
          </cell>
          <cell r="E13547">
            <v>4</v>
          </cell>
          <cell r="F13547" t="str">
            <v>MANUAL CUPS</v>
          </cell>
          <cell r="G13547">
            <v>906042</v>
          </cell>
        </row>
        <row r="13548">
          <cell r="C13548">
            <v>998775</v>
          </cell>
          <cell r="D13548" t="str">
            <v>ADITAMENTO COMPLEMENTARIO ESTATICA PARA ALIMENTACION Y CEPILLADA</v>
          </cell>
          <cell r="E13548">
            <v>4</v>
          </cell>
          <cell r="F13548" t="str">
            <v>MANUAL CUPS</v>
          </cell>
          <cell r="G13548" t="str">
            <v>TUT002</v>
          </cell>
        </row>
        <row r="13549">
          <cell r="C13549">
            <v>998787</v>
          </cell>
          <cell r="D13549" t="str">
            <v>POSTUROGRAFIA DINAMICA (COT)</v>
          </cell>
          <cell r="E13549">
            <v>4</v>
          </cell>
          <cell r="F13549" t="str">
            <v>MANUAL CUPS</v>
          </cell>
          <cell r="G13549">
            <v>877801</v>
          </cell>
        </row>
        <row r="13550">
          <cell r="C13550">
            <v>998792</v>
          </cell>
          <cell r="D13550" t="str">
            <v>LINFOCITOS B TRANSICIONALES CUANTITATIVOS</v>
          </cell>
          <cell r="E13550">
            <v>4</v>
          </cell>
          <cell r="F13550" t="str">
            <v>MANUAL CUPS</v>
          </cell>
          <cell r="G13550">
            <v>906759</v>
          </cell>
        </row>
        <row r="13551">
          <cell r="C13551">
            <v>998798</v>
          </cell>
          <cell r="D13551" t="str">
            <v>TOALLAS Y/O PAÑITOS HUMEDOS</v>
          </cell>
          <cell r="E13551">
            <v>4</v>
          </cell>
          <cell r="F13551" t="str">
            <v>MANUAL CUPS</v>
          </cell>
          <cell r="G13551" t="str">
            <v>TUT011</v>
          </cell>
        </row>
        <row r="13552">
          <cell r="C13552">
            <v>998810</v>
          </cell>
          <cell r="D13552" t="str">
            <v>FIBRO TRAQUEOSCOPIA A TRAVES DE ESTOMA ARTIFICAL</v>
          </cell>
          <cell r="E13552">
            <v>4</v>
          </cell>
          <cell r="F13552" t="str">
            <v>MANUAL CUPS</v>
          </cell>
          <cell r="G13552">
            <v>314103</v>
          </cell>
        </row>
        <row r="13553">
          <cell r="C13553">
            <v>998814</v>
          </cell>
          <cell r="D13553" t="str">
            <v>DILATACION ENDOSCOPICA DE DUODENO -CUALQUIER PORCION- CON BALON NEUMATICO SIN COLOCACION DE STENT (COT)</v>
          </cell>
          <cell r="E13553">
            <v>4</v>
          </cell>
          <cell r="F13553" t="str">
            <v>MANUAL CUPS</v>
          </cell>
          <cell r="G13553">
            <v>451402</v>
          </cell>
        </row>
        <row r="13554">
          <cell r="C13554">
            <v>998819</v>
          </cell>
          <cell r="D13554" t="str">
            <v>PNEUMOCISTIS JIROVECI EN ESPUTO, LBA Y ENJUAGUE BUCAL POR PCR</v>
          </cell>
          <cell r="E13554">
            <v>4</v>
          </cell>
          <cell r="F13554" t="str">
            <v>MANUAL CUPS</v>
          </cell>
          <cell r="G13554">
            <v>908854</v>
          </cell>
        </row>
        <row r="13555">
          <cell r="C13555">
            <v>998820</v>
          </cell>
          <cell r="D13555" t="str">
            <v>INMITANCIA ACUSTICA (COT)</v>
          </cell>
          <cell r="E13555">
            <v>4</v>
          </cell>
          <cell r="F13555" t="str">
            <v>MANUAL CUPS</v>
          </cell>
          <cell r="G13555">
            <v>954302</v>
          </cell>
        </row>
        <row r="13556">
          <cell r="C13556">
            <v>998825</v>
          </cell>
          <cell r="D13556" t="str">
            <v>OBTURACION TRIDIMENSIONAL DENTAL CON SELLE HERMETICO APICAL (COT)</v>
          </cell>
          <cell r="E13556">
            <v>4</v>
          </cell>
          <cell r="F13556" t="str">
            <v>MANUAL CUPS</v>
          </cell>
          <cell r="G13556">
            <v>232100</v>
          </cell>
        </row>
        <row r="13557">
          <cell r="C13557">
            <v>998829</v>
          </cell>
          <cell r="D13557" t="str">
            <v>PRUEBA DE LUZ PULSADA INTENSA</v>
          </cell>
          <cell r="E13557">
            <v>4</v>
          </cell>
          <cell r="F13557" t="str">
            <v>MANUAL CUPS</v>
          </cell>
          <cell r="G13557" t="str">
            <v>TUT010</v>
          </cell>
        </row>
        <row r="13558">
          <cell r="C13558">
            <v>998836</v>
          </cell>
          <cell r="D13558" t="str">
            <v>CISTECTOMIA OVARIO + ELECTROFULGORACION POR VIDEO LAPAROSCOPIA</v>
          </cell>
          <cell r="E13558">
            <v>4</v>
          </cell>
          <cell r="F13558" t="str">
            <v>MANUAL CUPS</v>
          </cell>
          <cell r="G13558">
            <v>652102</v>
          </cell>
        </row>
        <row r="13559">
          <cell r="C13559">
            <v>998838</v>
          </cell>
          <cell r="D13559" t="str">
            <v>RETIRO DE APARATOLOGIA</v>
          </cell>
          <cell r="E13559">
            <v>4</v>
          </cell>
          <cell r="F13559" t="str">
            <v>MANUAL CUPS</v>
          </cell>
          <cell r="G13559">
            <v>973400</v>
          </cell>
        </row>
        <row r="13560">
          <cell r="C13560">
            <v>998848</v>
          </cell>
          <cell r="D13560" t="str">
            <v>SIMETRIZACION MAMARIA COMPENSATORIA</v>
          </cell>
          <cell r="E13560">
            <v>4</v>
          </cell>
          <cell r="F13560" t="str">
            <v>MANUAL CUPS</v>
          </cell>
          <cell r="G13560">
            <v>853001</v>
          </cell>
        </row>
        <row r="13561">
          <cell r="C13561">
            <v>998857</v>
          </cell>
          <cell r="D13561" t="str">
            <v>MENTOPLASTIA ESTETICA</v>
          </cell>
          <cell r="E13561">
            <v>4</v>
          </cell>
          <cell r="F13561" t="str">
            <v>MANUAL CUPS</v>
          </cell>
          <cell r="G13561" t="str">
            <v>TUT010</v>
          </cell>
        </row>
        <row r="13562">
          <cell r="C13562">
            <v>998859</v>
          </cell>
          <cell r="D13562" t="str">
            <v>TRIPLE RULE-OUT (ANGIOTAC SIMULTANEOS DE AORTA, ARTERIAS CORONARIAS Y PULMONARES)</v>
          </cell>
          <cell r="E13562">
            <v>4</v>
          </cell>
          <cell r="F13562" t="str">
            <v>MANUAL CUPS</v>
          </cell>
          <cell r="G13562">
            <v>879901</v>
          </cell>
        </row>
        <row r="13563">
          <cell r="C13563">
            <v>998860</v>
          </cell>
          <cell r="D13563" t="str">
            <v>PANEL DROGAS DE ABUSO-NOVIGENTEPOS905727-</v>
          </cell>
          <cell r="E13563">
            <v>4</v>
          </cell>
          <cell r="F13563" t="str">
            <v>MANUAL CUPS</v>
          </cell>
          <cell r="G13563">
            <v>905727</v>
          </cell>
        </row>
        <row r="13564">
          <cell r="C13564">
            <v>998889</v>
          </cell>
          <cell r="D13564" t="str">
            <v>VAGOTOMIA TRONCULAR (SERIOTOMIA ANTERIOR) POR LAPAROSCOPIA</v>
          </cell>
          <cell r="E13564">
            <v>4</v>
          </cell>
          <cell r="F13564" t="str">
            <v>MANUAL CUPS</v>
          </cell>
          <cell r="G13564">
            <v>440110</v>
          </cell>
        </row>
        <row r="13565">
          <cell r="C13565">
            <v>998894</v>
          </cell>
          <cell r="D13565" t="str">
            <v>FLUOROSCOPIA COMO GUIA PARA BLOQUEOS PLEJOS PERIFERICOS ( CÒT)</v>
          </cell>
          <cell r="E13565">
            <v>4</v>
          </cell>
          <cell r="F13565" t="str">
            <v>MANUAL CUPS</v>
          </cell>
          <cell r="G13565">
            <v>872070</v>
          </cell>
        </row>
        <row r="13566">
          <cell r="C13566">
            <v>998895</v>
          </cell>
          <cell r="D13566" t="str">
            <v>MONITORIZACION DEL GASTO CARDIACO CON TECNICAS MINIMAMENTE INVASIVAS -SISTEMA VIGILEO/FLO-TRAC, CATETER PRESEP- (CÓT)</v>
          </cell>
          <cell r="E13566">
            <v>4</v>
          </cell>
          <cell r="F13566" t="str">
            <v>MANUAL CUPS</v>
          </cell>
          <cell r="G13566">
            <v>896700</v>
          </cell>
        </row>
        <row r="13567">
          <cell r="C13567">
            <v>998898</v>
          </cell>
          <cell r="D13567" t="str">
            <v>ALFA GALACTOSIDASA ACTIVIDAD</v>
          </cell>
          <cell r="E13567">
            <v>4</v>
          </cell>
          <cell r="F13567" t="str">
            <v>MANUAL CUPS</v>
          </cell>
          <cell r="G13567">
            <v>908334</v>
          </cell>
        </row>
        <row r="13568">
          <cell r="C13568">
            <v>998914</v>
          </cell>
          <cell r="D13568" t="str">
            <v>RECONSTRUCCION ESTETICO DE DORSO NASAL</v>
          </cell>
          <cell r="E13568">
            <v>4</v>
          </cell>
          <cell r="F13568" t="str">
            <v>MANUAL CUPS</v>
          </cell>
          <cell r="G13568">
            <v>218911</v>
          </cell>
        </row>
        <row r="13569">
          <cell r="C13569">
            <v>998922</v>
          </cell>
          <cell r="D13569" t="str">
            <v>SILLA PATO</v>
          </cell>
          <cell r="E13569">
            <v>4</v>
          </cell>
          <cell r="F13569" t="str">
            <v>MANUAL CUPS</v>
          </cell>
          <cell r="G13569" t="str">
            <v>TUT002</v>
          </cell>
        </row>
        <row r="13570">
          <cell r="C13570">
            <v>998924</v>
          </cell>
          <cell r="D13570" t="str">
            <v>COMUNIDAD TERAPEUTICA</v>
          </cell>
          <cell r="E13570">
            <v>4</v>
          </cell>
          <cell r="F13570" t="str">
            <v>MANUAL CUPS</v>
          </cell>
          <cell r="G13570">
            <v>938501</v>
          </cell>
        </row>
        <row r="13571">
          <cell r="C13571">
            <v>9989250</v>
          </cell>
          <cell r="D13571" t="str">
            <v>DISEÑO, ADECUACION Y ENTRENAMIENTO EN USO DE ORTESIS BUCAL EXTRAORAL DE TRACCION O TIRO CERVICAL</v>
          </cell>
          <cell r="E13571">
            <v>4</v>
          </cell>
          <cell r="F13571" t="str">
            <v>MANUAL CUPS</v>
          </cell>
          <cell r="G13571">
            <v>961200</v>
          </cell>
        </row>
        <row r="13572">
          <cell r="C13572">
            <v>998927</v>
          </cell>
          <cell r="D13572" t="str">
            <v>PRUEBAS AUTONOMICAS  CON TEST SUDOMOTOR E INTREVALO R-R (CÒT)</v>
          </cell>
          <cell r="E13572">
            <v>4</v>
          </cell>
          <cell r="F13572" t="str">
            <v>MANUAL CUPS</v>
          </cell>
          <cell r="G13572">
            <v>878922</v>
          </cell>
        </row>
        <row r="13573">
          <cell r="C13573">
            <v>998934</v>
          </cell>
          <cell r="D13573" t="str">
            <v>ENTEROSCOPIA  DE DOBLE BALON  DIAGNOSTICA (CÒ T)-NO VIGENTE-POS</v>
          </cell>
          <cell r="E13573">
            <v>4</v>
          </cell>
          <cell r="F13573" t="str">
            <v>MANUAL CUPS</v>
          </cell>
          <cell r="G13573">
            <v>451401</v>
          </cell>
        </row>
        <row r="13574">
          <cell r="C13574">
            <v>998937</v>
          </cell>
          <cell r="D13574" t="str">
            <v>COLOCACION DE APARATOLOGIA DENTAL FIJA TIPO BOMPERETA LABIAL -LIP BUMPER-</v>
          </cell>
          <cell r="E13574">
            <v>4</v>
          </cell>
          <cell r="F13574" t="str">
            <v>MANUAL CUPS</v>
          </cell>
          <cell r="G13574">
            <v>247201</v>
          </cell>
        </row>
        <row r="13575">
          <cell r="C13575">
            <v>998938</v>
          </cell>
          <cell r="D13575" t="str">
            <v>ANGIOTAC -ANGIOTOMOGRAFIA- DE CAROTIDAS Y OTROS VASOS DE CUELLO EXTRACRANEANOS</v>
          </cell>
          <cell r="E13575">
            <v>4</v>
          </cell>
          <cell r="F13575" t="str">
            <v>MANUAL CUPS</v>
          </cell>
          <cell r="G13575">
            <v>879901</v>
          </cell>
        </row>
        <row r="13576">
          <cell r="C13576">
            <v>9989380</v>
          </cell>
          <cell r="D13576" t="str">
            <v>ANGIOTAC -ANGIOTOMOGRAFIA- DE CAROTIDAS EXTERNA Y CIRCULACION DE RAMAS FACIALES O DE CARA</v>
          </cell>
          <cell r="E13576">
            <v>4</v>
          </cell>
          <cell r="F13576" t="str">
            <v>MANUAL CUPS</v>
          </cell>
          <cell r="G13576">
            <v>879901</v>
          </cell>
        </row>
        <row r="13577">
          <cell r="C13577">
            <v>998945</v>
          </cell>
          <cell r="D13577" t="str">
            <v>EXTRACCION BANDA GASTRICA POR LAPAROSCOPIA</v>
          </cell>
          <cell r="E13577">
            <v>4</v>
          </cell>
          <cell r="F13577" t="str">
            <v>MANUAL CUPS</v>
          </cell>
          <cell r="G13577">
            <v>449403</v>
          </cell>
        </row>
        <row r="13578">
          <cell r="C13578">
            <v>998946</v>
          </cell>
          <cell r="D13578" t="str">
            <v>PAÑALES PARA PISCINA (CÒT)</v>
          </cell>
          <cell r="E13578">
            <v>4</v>
          </cell>
          <cell r="F13578" t="str">
            <v>MANUAL CUPS</v>
          </cell>
          <cell r="G13578" t="str">
            <v>TUT032</v>
          </cell>
        </row>
        <row r="13579">
          <cell r="C13579">
            <v>998948</v>
          </cell>
          <cell r="D13579" t="str">
            <v>ORTESIS TIPO SEPARADOR  (CÒT)</v>
          </cell>
          <cell r="E13579">
            <v>4</v>
          </cell>
          <cell r="F13579" t="str">
            <v>MANUAL CUPS</v>
          </cell>
          <cell r="G13579">
            <v>932400</v>
          </cell>
        </row>
        <row r="13580">
          <cell r="C13580">
            <v>998949</v>
          </cell>
          <cell r="D13580" t="str">
            <v>PLANTILLA NO ORTESICA -CUALQUIER MATERIAL Y TALLA- UNILATERAL</v>
          </cell>
          <cell r="E13580">
            <v>4</v>
          </cell>
          <cell r="F13580" t="str">
            <v>MANUAL CUPS</v>
          </cell>
          <cell r="G13580" t="str">
            <v>MPC005</v>
          </cell>
        </row>
        <row r="13581">
          <cell r="C13581">
            <v>998954</v>
          </cell>
          <cell r="D13581" t="str">
            <v>ELECTROFULGURACION DE FOCOS ENDOMETRIO POR LAPAROSCOPIA (CÒT)-NO VIGENTE-</v>
          </cell>
          <cell r="E13581">
            <v>4</v>
          </cell>
          <cell r="F13581" t="str">
            <v>MANUAL CUPS</v>
          </cell>
          <cell r="G13581">
            <v>691202</v>
          </cell>
        </row>
        <row r="13582">
          <cell r="C13582">
            <v>998970</v>
          </cell>
          <cell r="D13582" t="str">
            <v>TEST DE SENDEROS (CÓT)-NOVIGENTE-POS-930102</v>
          </cell>
          <cell r="E13582">
            <v>4</v>
          </cell>
          <cell r="F13582" t="str">
            <v>MANUAL CUPS</v>
          </cell>
          <cell r="G13582">
            <v>930102</v>
          </cell>
        </row>
        <row r="13583">
          <cell r="C13583">
            <v>998977</v>
          </cell>
          <cell r="D13583" t="str">
            <v>RETIRO DE NUCLEO COLADO O PREFABRICADO</v>
          </cell>
          <cell r="E13583">
            <v>4</v>
          </cell>
          <cell r="F13583" t="str">
            <v>MANUAL CUPS</v>
          </cell>
          <cell r="G13583">
            <v>973500</v>
          </cell>
        </row>
        <row r="13584">
          <cell r="C13584">
            <v>998978</v>
          </cell>
          <cell r="D13584" t="str">
            <v>IMPLANTACION DE RETENEDORES INTRARADICULARES TIPO NUCLEO COLADO</v>
          </cell>
          <cell r="E13584">
            <v>4</v>
          </cell>
          <cell r="F13584" t="str">
            <v>MANUAL CUPS</v>
          </cell>
          <cell r="G13584">
            <v>234203</v>
          </cell>
        </row>
        <row r="13585">
          <cell r="C13585">
            <v>9989851</v>
          </cell>
          <cell r="D13585" t="str">
            <v>ANGIOTAC -ANGIOTOMOGRAFIA- ABDOMINO PELVICA</v>
          </cell>
          <cell r="E13585">
            <v>4</v>
          </cell>
          <cell r="F13585" t="str">
            <v>MANUAL CUPS</v>
          </cell>
          <cell r="G13585">
            <v>879901</v>
          </cell>
        </row>
        <row r="13586">
          <cell r="C13586">
            <v>998986</v>
          </cell>
          <cell r="D13586" t="str">
            <v>HISTEROSCOPIA TERAPEUTICA PARA TRATAMIENTO DE FERTILIDAD (COT)</v>
          </cell>
          <cell r="E13586">
            <v>4</v>
          </cell>
          <cell r="F13586" t="str">
            <v>MANUAL CUPS</v>
          </cell>
          <cell r="G13586">
            <v>681200</v>
          </cell>
        </row>
        <row r="13587">
          <cell r="C13587">
            <v>998987</v>
          </cell>
          <cell r="D13587" t="str">
            <v>TROMBOELASTOGRAFIA CON HEPARINASA</v>
          </cell>
          <cell r="E13587">
            <v>4</v>
          </cell>
          <cell r="F13587" t="str">
            <v>MANUAL CUPS</v>
          </cell>
          <cell r="G13587">
            <v>902066</v>
          </cell>
        </row>
        <row r="13588">
          <cell r="C13588">
            <v>998988</v>
          </cell>
          <cell r="D13588" t="str">
            <v>TROMBOELASTOGRAFIA SIN HEPARINASA</v>
          </cell>
          <cell r="E13588">
            <v>4</v>
          </cell>
          <cell r="F13588" t="str">
            <v>MANUAL CUPS</v>
          </cell>
          <cell r="G13588">
            <v>902066</v>
          </cell>
        </row>
        <row r="13589">
          <cell r="C13589">
            <v>998998</v>
          </cell>
          <cell r="D13589" t="str">
            <v>SULFONILUREAS EN SANGRE</v>
          </cell>
          <cell r="E13589">
            <v>4</v>
          </cell>
          <cell r="F13589" t="str">
            <v>MANUAL CUPS</v>
          </cell>
          <cell r="G13589">
            <v>905801</v>
          </cell>
        </row>
        <row r="13590">
          <cell r="C13590">
            <v>9989990</v>
          </cell>
          <cell r="D13590" t="str">
            <v>ESTADIA ALBERGUE CON ACOMPAÑANTE (HABITACION INDIVIDUAL)</v>
          </cell>
          <cell r="E13590">
            <v>4</v>
          </cell>
          <cell r="F13590" t="str">
            <v>MANUAL CUPS</v>
          </cell>
          <cell r="G13590" t="str">
            <v>MPC012</v>
          </cell>
        </row>
        <row r="13591">
          <cell r="C13591">
            <v>999006</v>
          </cell>
          <cell r="D13591" t="str">
            <v>RESONANCIA NUCLEAR MAGNETICA CORPORAL TOTAL (COT)-NO VIGENTE- POS 8839109</v>
          </cell>
          <cell r="E13591">
            <v>4</v>
          </cell>
          <cell r="F13591" t="str">
            <v>MANUAL CUPS</v>
          </cell>
          <cell r="G13591">
            <v>883900</v>
          </cell>
        </row>
        <row r="13592">
          <cell r="C13592">
            <v>999035</v>
          </cell>
          <cell r="D13592" t="str">
            <v>NEURONAVEGADOR DIAGNOSTICO O TERAPEUTICO -INCLUYE LA UTILIZACION COMO GUIA DE PROCEDIMIENTOS- (COT)</v>
          </cell>
          <cell r="E13592">
            <v>4</v>
          </cell>
          <cell r="F13592" t="str">
            <v>MANUAL CUPS</v>
          </cell>
          <cell r="G13592">
            <v>879131</v>
          </cell>
        </row>
        <row r="13593">
          <cell r="C13593">
            <v>999036</v>
          </cell>
          <cell r="D13593" t="str">
            <v>CITOREDUCCION DE TUMOR QUISTICO DE OVARIOS POR VIDEO LAPAROSCOPIA (COT)-NOVIGENTE-NOPOS-652102</v>
          </cell>
          <cell r="E13593">
            <v>4</v>
          </cell>
          <cell r="F13593" t="str">
            <v>MANUAL CUPS</v>
          </cell>
          <cell r="G13593">
            <v>652102</v>
          </cell>
        </row>
        <row r="13594">
          <cell r="C13594">
            <v>999040</v>
          </cell>
          <cell r="D13594" t="str">
            <v>IMPLANTACION DE ANILLOS INTRACORNEALES -CUALQUIER TIPO- PARA QUERATOCONO</v>
          </cell>
          <cell r="E13594">
            <v>4</v>
          </cell>
          <cell r="F13594" t="str">
            <v>MANUAL CUPS</v>
          </cell>
          <cell r="G13594">
            <v>118201</v>
          </cell>
        </row>
        <row r="13595">
          <cell r="C13595">
            <v>999047</v>
          </cell>
          <cell r="D13595" t="str">
            <v>REPUESTOS Y ACCESORIOS PARA SILLA DE RUEDAS</v>
          </cell>
          <cell r="E13595">
            <v>4</v>
          </cell>
          <cell r="F13595" t="str">
            <v>MANUAL CUPS</v>
          </cell>
          <cell r="G13595" t="str">
            <v>TUT013</v>
          </cell>
        </row>
        <row r="13596">
          <cell r="C13596">
            <v>999051</v>
          </cell>
          <cell r="D13596" t="str">
            <v>MANTENIMIENTO Y REVISION DE SILLA DE RUEDAS</v>
          </cell>
          <cell r="E13596">
            <v>4</v>
          </cell>
          <cell r="F13596" t="str">
            <v>MANUAL CUPS</v>
          </cell>
          <cell r="G13596" t="str">
            <v>TUT013</v>
          </cell>
        </row>
        <row r="13597">
          <cell r="C13597">
            <v>999066</v>
          </cell>
          <cell r="D13597" t="str">
            <v>HORMONA ANTIMULLERIANA</v>
          </cell>
          <cell r="E13597">
            <v>4</v>
          </cell>
          <cell r="F13597" t="str">
            <v>MANUAL CUPS</v>
          </cell>
          <cell r="G13597">
            <v>904511</v>
          </cell>
        </row>
        <row r="13598">
          <cell r="C13598">
            <v>999089</v>
          </cell>
          <cell r="D13598" t="str">
            <v>TELESCOPIO PARA VISION LEJANA Y/O CERCANA</v>
          </cell>
          <cell r="E13598">
            <v>4</v>
          </cell>
          <cell r="F13598" t="str">
            <v>MANUAL CUPS</v>
          </cell>
          <cell r="G13598" t="str">
            <v>TUT023</v>
          </cell>
        </row>
        <row r="13599">
          <cell r="C13599">
            <v>999090</v>
          </cell>
          <cell r="D13599" t="str">
            <v>LUPA DE APOYO PARA VISION LEJANA Y/O CERCANA</v>
          </cell>
          <cell r="E13599">
            <v>4</v>
          </cell>
          <cell r="F13599" t="str">
            <v>MANUAL CUPS</v>
          </cell>
          <cell r="G13599" t="str">
            <v>TUT023</v>
          </cell>
        </row>
        <row r="13600">
          <cell r="C13600">
            <v>9990900</v>
          </cell>
          <cell r="D13600" t="str">
            <v>MAGNIFICADOR TIPO DOMO 4X PARA VISION CERCANA</v>
          </cell>
          <cell r="E13600">
            <v>4</v>
          </cell>
          <cell r="F13600" t="str">
            <v>MANUAL CUPS</v>
          </cell>
          <cell r="G13600" t="str">
            <v>TUT023</v>
          </cell>
        </row>
        <row r="13601">
          <cell r="C13601">
            <v>9990901</v>
          </cell>
          <cell r="D13601" t="str">
            <v>MAGNIFICADOR ELECTRONICO PORTATIL RUBY XL -HD (FREELLOM)</v>
          </cell>
          <cell r="E13601">
            <v>4</v>
          </cell>
          <cell r="F13601" t="str">
            <v>MANUAL CUPS</v>
          </cell>
          <cell r="G13601" t="str">
            <v>TUT023</v>
          </cell>
        </row>
        <row r="13602">
          <cell r="C13602">
            <v>9990904</v>
          </cell>
          <cell r="D13602" t="str">
            <v>FILTRO -CUALQUIER COLOR- LENTES</v>
          </cell>
          <cell r="E13602">
            <v>4</v>
          </cell>
          <cell r="F13602" t="str">
            <v>MANUAL CUPS</v>
          </cell>
          <cell r="G13602" t="str">
            <v>MPD041</v>
          </cell>
        </row>
        <row r="13603">
          <cell r="C13603">
            <v>9990906</v>
          </cell>
          <cell r="D13603" t="str">
            <v>MAGNIFICADOR LED STAND ASPHERIC PARA BAJA VISION</v>
          </cell>
          <cell r="E13603">
            <v>4</v>
          </cell>
          <cell r="F13603" t="str">
            <v>MANUAL CUPS</v>
          </cell>
          <cell r="G13603" t="str">
            <v>TUT023</v>
          </cell>
        </row>
        <row r="13604">
          <cell r="C13604">
            <v>9990907</v>
          </cell>
          <cell r="D13604" t="str">
            <v>MAGNIFICADOR PARA BAJA VISION MAXTV 2X</v>
          </cell>
          <cell r="E13604">
            <v>4</v>
          </cell>
          <cell r="F13604" t="str">
            <v>MANUAL CUPS</v>
          </cell>
          <cell r="G13604" t="str">
            <v>TUT023</v>
          </cell>
        </row>
        <row r="13605">
          <cell r="C13605">
            <v>999096</v>
          </cell>
          <cell r="D13605" t="str">
            <v>COLOCACION O IMPLANTACION DE NUCLEOS DENTALES EN ANTERIORES</v>
          </cell>
          <cell r="E13605">
            <v>4</v>
          </cell>
          <cell r="F13605" t="str">
            <v>MANUAL CUPS</v>
          </cell>
          <cell r="G13605">
            <v>234203</v>
          </cell>
        </row>
        <row r="13606">
          <cell r="C13606">
            <v>999100</v>
          </cell>
          <cell r="D13606" t="str">
            <v>ACUPUNTURA Y TERAPIA NEURAL SOD</v>
          </cell>
          <cell r="E13606">
            <v>4</v>
          </cell>
          <cell r="F13606" t="str">
            <v>MANUAL CUPS</v>
          </cell>
          <cell r="G13606">
            <v>999100</v>
          </cell>
        </row>
        <row r="13607">
          <cell r="C13607">
            <v>9991002</v>
          </cell>
          <cell r="D13607" t="str">
            <v>MANTENIMIENTO Y REVISION DE BIPEDESTADOR</v>
          </cell>
          <cell r="E13607">
            <v>4</v>
          </cell>
          <cell r="F13607" t="str">
            <v>MANUAL CUPS</v>
          </cell>
          <cell r="G13607" t="str">
            <v>TUT013</v>
          </cell>
        </row>
        <row r="13608">
          <cell r="C13608">
            <v>9991004</v>
          </cell>
          <cell r="D13608" t="str">
            <v>COJIN ANTIESCARAS (CUALQUIER MATERIAL)</v>
          </cell>
          <cell r="E13608">
            <v>4</v>
          </cell>
          <cell r="F13608" t="str">
            <v>MANUAL CUPS</v>
          </cell>
          <cell r="G13608" t="str">
            <v>TUT020</v>
          </cell>
        </row>
        <row r="13609">
          <cell r="C13609">
            <v>999102</v>
          </cell>
          <cell r="D13609" t="str">
            <v>ZAPATOS ORTOPEDICOS</v>
          </cell>
          <cell r="E13609">
            <v>4</v>
          </cell>
          <cell r="F13609" t="str">
            <v>MANUAL CUPS</v>
          </cell>
          <cell r="G13609" t="str">
            <v>MPC005</v>
          </cell>
        </row>
        <row r="13610">
          <cell r="C13610">
            <v>999103</v>
          </cell>
          <cell r="D13610" t="str">
            <v>COLOCACION O APLICACION DE CORONA EN CUALQUIER MATERIAL SOBRE IMPLANTE DENTAL</v>
          </cell>
          <cell r="E13610">
            <v>4</v>
          </cell>
          <cell r="F13610" t="str">
            <v>MANUAL CUPS</v>
          </cell>
          <cell r="G13610">
            <v>234105</v>
          </cell>
        </row>
        <row r="13611">
          <cell r="C13611">
            <v>999105</v>
          </cell>
          <cell r="D13611" t="str">
            <v>NIVELES DE MICOFENOLATO</v>
          </cell>
          <cell r="E13611">
            <v>4</v>
          </cell>
          <cell r="F13611" t="str">
            <v>MANUAL CUPS</v>
          </cell>
          <cell r="G13611">
            <v>905801</v>
          </cell>
        </row>
        <row r="13612">
          <cell r="C13612">
            <v>999111</v>
          </cell>
          <cell r="D13612" t="str">
            <v>DELTA DE PCO2</v>
          </cell>
          <cell r="E13612">
            <v>4</v>
          </cell>
          <cell r="F13612" t="str">
            <v>MANUAL CUPS</v>
          </cell>
          <cell r="G13612">
            <v>903061</v>
          </cell>
        </row>
        <row r="13613">
          <cell r="C13613">
            <v>999113</v>
          </cell>
          <cell r="D13613" t="str">
            <v>REMODELACION OSEA POR SEXTANTE</v>
          </cell>
          <cell r="E13613">
            <v>4</v>
          </cell>
          <cell r="F13613" t="str">
            <v>MANUAL CUPS</v>
          </cell>
          <cell r="G13613">
            <v>245100</v>
          </cell>
        </row>
        <row r="13614">
          <cell r="C13614">
            <v>9991200</v>
          </cell>
          <cell r="D13614" t="str">
            <v>PAÑALES DESECHABLES PEDIATRICO</v>
          </cell>
          <cell r="E13614">
            <v>4</v>
          </cell>
          <cell r="F13614" t="str">
            <v>MANUAL CUPS</v>
          </cell>
          <cell r="G13614" t="str">
            <v>MPC004</v>
          </cell>
        </row>
        <row r="13615">
          <cell r="C13615">
            <v>9991203</v>
          </cell>
          <cell r="D13615" t="str">
            <v>OSTEOCALCINA, GLICOPROTEINA G1A</v>
          </cell>
          <cell r="E13615">
            <v>4</v>
          </cell>
          <cell r="F13615" t="str">
            <v>MANUAL CUPS</v>
          </cell>
          <cell r="G13615">
            <v>903035</v>
          </cell>
        </row>
        <row r="13616">
          <cell r="C13616">
            <v>999124</v>
          </cell>
          <cell r="D13616" t="str">
            <v>N-TELOPEPTIDOS DE COLAGENO TIPO I EN ORINA</v>
          </cell>
          <cell r="E13616">
            <v>4</v>
          </cell>
          <cell r="F13616" t="str">
            <v>MANUAL CUPS</v>
          </cell>
          <cell r="G13616">
            <v>903032</v>
          </cell>
        </row>
        <row r="13617">
          <cell r="C13617">
            <v>999133</v>
          </cell>
          <cell r="D13617" t="str">
            <v>TRASPLANTE DE PULMON</v>
          </cell>
          <cell r="E13617">
            <v>4</v>
          </cell>
          <cell r="F13617" t="str">
            <v>MANUAL CUPS</v>
          </cell>
          <cell r="G13617">
            <v>327101</v>
          </cell>
        </row>
        <row r="13618">
          <cell r="C13618">
            <v>9991410</v>
          </cell>
          <cell r="D13618" t="str">
            <v>VOLUMENES PULMONARES POR PLETISMOGRAFIA, PRE Y POST BRONCODILATADORES</v>
          </cell>
          <cell r="E13618">
            <v>4</v>
          </cell>
          <cell r="F13618" t="str">
            <v>MANUAL CUPS</v>
          </cell>
          <cell r="G13618">
            <v>893701</v>
          </cell>
        </row>
        <row r="13619">
          <cell r="C13619">
            <v>999148</v>
          </cell>
          <cell r="D13619" t="str">
            <v>EMISIONES OTOACUSTICAS</v>
          </cell>
          <cell r="E13619">
            <v>4</v>
          </cell>
          <cell r="F13619" t="str">
            <v>MANUAL CUPS</v>
          </cell>
          <cell r="G13619">
            <v>954601</v>
          </cell>
        </row>
        <row r="13620">
          <cell r="C13620">
            <v>999151</v>
          </cell>
          <cell r="D13620" t="str">
            <v>COLOCACION O APLICACION DE DISTRACTOR EXTERNO (INCLUYE RED II) PARA AVANCE Y/O CORRECCION OSTEOGENICA MAXILAR</v>
          </cell>
          <cell r="E13620">
            <v>4</v>
          </cell>
          <cell r="F13620" t="str">
            <v>MANUAL CUPS</v>
          </cell>
          <cell r="G13620">
            <v>768500</v>
          </cell>
        </row>
        <row r="13621">
          <cell r="C13621">
            <v>999160</v>
          </cell>
          <cell r="D13621" t="str">
            <v>INSEMINACION ARTIFICIAL HOMOLOGA (PREPARACION DE SEMEN)</v>
          </cell>
          <cell r="E13621">
            <v>4</v>
          </cell>
          <cell r="F13621" t="str">
            <v>MANUAL CUPS</v>
          </cell>
          <cell r="G13621">
            <v>967001</v>
          </cell>
        </row>
        <row r="13622">
          <cell r="C13622">
            <v>999166</v>
          </cell>
          <cell r="D13622" t="str">
            <v>DETERMINACION EN BIOPSIA DE HER - 2 NEW CUANTITATIVO POR BIOLOGIA MOLECULAR (COT)-NOVIGENTE-</v>
          </cell>
          <cell r="E13622">
            <v>4</v>
          </cell>
          <cell r="F13622" t="str">
            <v>MANUAL CUPS</v>
          </cell>
          <cell r="G13622">
            <v>908413</v>
          </cell>
        </row>
        <row r="13623">
          <cell r="C13623">
            <v>999170</v>
          </cell>
          <cell r="D13623" t="str">
            <v>VIDEOESTROBOSCOPIA  LARINGEA</v>
          </cell>
          <cell r="E13623">
            <v>4</v>
          </cell>
          <cell r="F13623" t="str">
            <v>MANUAL CUPS</v>
          </cell>
          <cell r="G13623">
            <v>306003</v>
          </cell>
        </row>
        <row r="13624">
          <cell r="C13624">
            <v>999174</v>
          </cell>
          <cell r="D13624" t="str">
            <v>GASTROPLASTIA CON BANDA POR LAPAROSCOPIA</v>
          </cell>
          <cell r="E13624">
            <v>4</v>
          </cell>
          <cell r="F13624" t="str">
            <v>MANUAL CUPS</v>
          </cell>
          <cell r="G13624">
            <v>438402</v>
          </cell>
        </row>
        <row r="13625">
          <cell r="C13625">
            <v>999180</v>
          </cell>
          <cell r="D13625" t="str">
            <v>PAÑALES DESECHABLES ADULTO (COT)</v>
          </cell>
          <cell r="E13625">
            <v>4</v>
          </cell>
          <cell r="F13625" t="str">
            <v>MANUAL CUPS</v>
          </cell>
          <cell r="G13625" t="str">
            <v>TUT032</v>
          </cell>
        </row>
        <row r="13626">
          <cell r="C13626">
            <v>999188</v>
          </cell>
          <cell r="D13626" t="str">
            <v>TOXOPLASMA EN LIQUIDO AMNIOTICO POR PCR</v>
          </cell>
          <cell r="E13626">
            <v>4</v>
          </cell>
          <cell r="F13626" t="str">
            <v>MANUAL CUPS</v>
          </cell>
          <cell r="G13626">
            <v>908820</v>
          </cell>
        </row>
        <row r="13627">
          <cell r="C13627">
            <v>999191</v>
          </cell>
          <cell r="D13627" t="str">
            <v>DISPOSITIVO EXTERNO REMOVIBLE PARA TTO MEDICO INCONTINENCIA URINARIA MASCULINA-SHEAT URINAL KIT-UROFUNDA Y OTROS</v>
          </cell>
          <cell r="E13627">
            <v>4</v>
          </cell>
          <cell r="F13627" t="str">
            <v>MANUAL CUPS</v>
          </cell>
          <cell r="G13627" t="str">
            <v>TUT002</v>
          </cell>
        </row>
        <row r="13628">
          <cell r="C13628">
            <v>999200</v>
          </cell>
          <cell r="D13628" t="str">
            <v>KIT DE COLOSTOMIA (COT) ( NO VIGENTE)</v>
          </cell>
          <cell r="E13628">
            <v>4</v>
          </cell>
          <cell r="F13628" t="str">
            <v>MANUAL CUPS</v>
          </cell>
          <cell r="G13628">
            <v>999200</v>
          </cell>
        </row>
        <row r="13629">
          <cell r="C13629">
            <v>9992001</v>
          </cell>
          <cell r="D13629" t="str">
            <v>TERAPIA DE FILTROS (BIOENERGETICA) POR SESION</v>
          </cell>
          <cell r="E13629">
            <v>4</v>
          </cell>
          <cell r="F13629" t="str">
            <v>MANUAL CUPS</v>
          </cell>
          <cell r="G13629">
            <v>999200</v>
          </cell>
        </row>
        <row r="13630">
          <cell r="C13630">
            <v>999211</v>
          </cell>
          <cell r="D13630" t="str">
            <v>INSERCION DE FILTRO PROTECTOR DISTAL A STENT, ENDARTERECTOMIAS O ANGIOPLASTIAS ENDOVASCULAR (FILTER WIRE EZ ) (COT)</v>
          </cell>
          <cell r="E13630">
            <v>4</v>
          </cell>
          <cell r="F13630" t="str">
            <v>MANUAL CUPS</v>
          </cell>
          <cell r="G13630">
            <v>360600</v>
          </cell>
        </row>
        <row r="13631">
          <cell r="C13631">
            <v>999214</v>
          </cell>
          <cell r="D13631" t="str">
            <v>PRUEBA PARA ALERGIAS ALIMENTOS IGG - IGM ( IFA) (COT)</v>
          </cell>
          <cell r="E13631">
            <v>4</v>
          </cell>
          <cell r="F13631" t="str">
            <v>MANUAL CUPS</v>
          </cell>
          <cell r="G13631">
            <v>906834</v>
          </cell>
        </row>
        <row r="13632">
          <cell r="C13632">
            <v>999235</v>
          </cell>
          <cell r="D13632" t="str">
            <v>RETIRO DE ANILLOS INTRAESTROMALES O INTRACORNEALES-CUALQUIER TIPO-</v>
          </cell>
          <cell r="E13632">
            <v>4</v>
          </cell>
          <cell r="F13632" t="str">
            <v>MANUAL CUPS</v>
          </cell>
          <cell r="G13632">
            <v>118202</v>
          </cell>
        </row>
        <row r="13633">
          <cell r="C13633">
            <v>999248</v>
          </cell>
          <cell r="D13633" t="str">
            <v>COLOCACION DE TOXINA BOTULINICA INTRAVESICAL</v>
          </cell>
          <cell r="E13633">
            <v>4</v>
          </cell>
          <cell r="F13633" t="str">
            <v>MANUAL CUPS</v>
          </cell>
          <cell r="G13633">
            <v>597251</v>
          </cell>
        </row>
        <row r="13634">
          <cell r="C13634">
            <v>9992480</v>
          </cell>
          <cell r="D13634" t="str">
            <v>APLICACION DE TOXINA BOTULINICA INTRAVESICAL CON ANESTESIA LOCAL -1 AMPOLLA-</v>
          </cell>
          <cell r="E13634">
            <v>4</v>
          </cell>
          <cell r="F13634" t="str">
            <v>MANUAL CUPS</v>
          </cell>
          <cell r="G13634">
            <v>597251</v>
          </cell>
        </row>
        <row r="13635">
          <cell r="C13635">
            <v>9992481</v>
          </cell>
          <cell r="D13635" t="str">
            <v>APLICACION DE TOXINA BOTULINICA INTRAVESICAL CON ANESTESIA LOCAL -2 AMPOLLA-</v>
          </cell>
          <cell r="E13635">
            <v>4</v>
          </cell>
          <cell r="F13635" t="str">
            <v>MANUAL CUPS</v>
          </cell>
          <cell r="G13635">
            <v>597251</v>
          </cell>
        </row>
        <row r="13636">
          <cell r="C13636">
            <v>9992482</v>
          </cell>
          <cell r="D13636" t="str">
            <v>APLICACION DE TOXINA BOTULINICA INTRAVESICAL CON ANESTESIA GENERAL -1 AMPOLLA-</v>
          </cell>
          <cell r="E13636">
            <v>4</v>
          </cell>
          <cell r="F13636" t="str">
            <v>MANUAL CUPS</v>
          </cell>
          <cell r="G13636">
            <v>597251</v>
          </cell>
        </row>
        <row r="13637">
          <cell r="C13637">
            <v>9992483</v>
          </cell>
          <cell r="D13637" t="str">
            <v>APLICACION DE TOXINA BOTULINICA INTRAVESICAL CON ANESTESIA GENERAL -2 AMPOLLA-</v>
          </cell>
          <cell r="E13637">
            <v>4</v>
          </cell>
          <cell r="F13637" t="str">
            <v>MANUAL CUPS</v>
          </cell>
          <cell r="G13637">
            <v>597251</v>
          </cell>
        </row>
        <row r="13638">
          <cell r="C13638">
            <v>999253</v>
          </cell>
          <cell r="D13638" t="str">
            <v>TRICICLO TERAPEUTICO</v>
          </cell>
          <cell r="E13638">
            <v>4</v>
          </cell>
          <cell r="F13638" t="str">
            <v>MANUAL CUPS</v>
          </cell>
          <cell r="G13638" t="str">
            <v>TUT013</v>
          </cell>
        </row>
        <row r="13639">
          <cell r="C13639">
            <v>999259</v>
          </cell>
          <cell r="D13639" t="str">
            <v>PRUEBA DE DIHIDRORODAMINA EN LA EVALUACION DE ESTALLIDO RESPIRATORIO</v>
          </cell>
          <cell r="E13639">
            <v>4</v>
          </cell>
          <cell r="F13639" t="str">
            <v>MANUAL CUPS</v>
          </cell>
          <cell r="G13639">
            <v>906844</v>
          </cell>
        </row>
        <row r="13640">
          <cell r="C13640">
            <v>999261</v>
          </cell>
          <cell r="D13640" t="str">
            <v>TALLADOS INTERPROXIMALES</v>
          </cell>
          <cell r="E13640">
            <v>4</v>
          </cell>
          <cell r="F13640" t="str">
            <v>MANUAL CUPS</v>
          </cell>
          <cell r="G13640">
            <v>248200</v>
          </cell>
        </row>
        <row r="13641">
          <cell r="C13641">
            <v>999283</v>
          </cell>
          <cell r="D13641" t="str">
            <v>ADECUACION, IMPLANTACION Y ENTRENAMIENTO DE USO DE APARATOLOGIA TIPO ACTIVADOR DE FRANKEL</v>
          </cell>
          <cell r="E13641">
            <v>4</v>
          </cell>
          <cell r="F13641" t="str">
            <v>MANUAL CUPS</v>
          </cell>
          <cell r="G13641">
            <v>961200</v>
          </cell>
        </row>
        <row r="13642">
          <cell r="C13642">
            <v>999292</v>
          </cell>
          <cell r="D13642" t="str">
            <v>CAVOGRAFIA POR TAC MULTICORTE (COT)</v>
          </cell>
          <cell r="E13642">
            <v>4</v>
          </cell>
          <cell r="F13642" t="str">
            <v>MANUAL CUPS</v>
          </cell>
          <cell r="G13642">
            <v>879301</v>
          </cell>
        </row>
        <row r="13643">
          <cell r="C13643">
            <v>999297</v>
          </cell>
          <cell r="D13643" t="str">
            <v>CLOBAZAM SERICO</v>
          </cell>
          <cell r="E13643">
            <v>4</v>
          </cell>
          <cell r="F13643" t="str">
            <v>MANUAL CUPS</v>
          </cell>
          <cell r="G13643">
            <v>905801</v>
          </cell>
        </row>
        <row r="13644">
          <cell r="C13644">
            <v>999303</v>
          </cell>
          <cell r="D13644" t="str">
            <v>FRENTE ESTETICO EN RESINA</v>
          </cell>
          <cell r="E13644">
            <v>4</v>
          </cell>
          <cell r="F13644" t="str">
            <v>MANUAL CUPS</v>
          </cell>
          <cell r="G13644">
            <v>232102</v>
          </cell>
        </row>
        <row r="13645">
          <cell r="C13645">
            <v>9993030</v>
          </cell>
          <cell r="D13645" t="str">
            <v>IMPLANTACION DE PERNO DENTAL ESTETICO PARAPOST EN FIBRA DE VIDRIO</v>
          </cell>
          <cell r="E13645">
            <v>4</v>
          </cell>
          <cell r="F13645" t="str">
            <v>MANUAL CUPS</v>
          </cell>
          <cell r="G13645">
            <v>234203</v>
          </cell>
        </row>
        <row r="13646">
          <cell r="C13646">
            <v>999309</v>
          </cell>
          <cell r="D13646" t="str">
            <v>ATENCION MENSUAL INTEGRAL HOSPITALARIA DISCAPACITADO SENSORIAL</v>
          </cell>
          <cell r="E13646">
            <v>4</v>
          </cell>
          <cell r="F13646" t="str">
            <v>MANUAL CUPS</v>
          </cell>
          <cell r="G13646" t="str">
            <v>S12801</v>
          </cell>
        </row>
        <row r="13647">
          <cell r="C13647">
            <v>9993090</v>
          </cell>
          <cell r="D13647" t="str">
            <v>ESTANCIA PERMANENTE PALIATIVA EN INSTITUCION U HOGAR SUSTITUTO</v>
          </cell>
          <cell r="E13647">
            <v>4</v>
          </cell>
          <cell r="F13647" t="str">
            <v>MANUAL CUPS</v>
          </cell>
          <cell r="G13647" t="str">
            <v>TUT001</v>
          </cell>
        </row>
        <row r="13648">
          <cell r="C13648">
            <v>9993091</v>
          </cell>
          <cell r="D13648" t="str">
            <v>ESTANCIA PERMANENTE EN INSTITUCION U HOGAR SUSTITUTO</v>
          </cell>
          <cell r="E13648">
            <v>4</v>
          </cell>
          <cell r="F13648" t="str">
            <v>MANUAL CUPS</v>
          </cell>
          <cell r="G13648" t="str">
            <v>TUT001</v>
          </cell>
        </row>
        <row r="13649">
          <cell r="C13649">
            <v>9993120</v>
          </cell>
          <cell r="D13649" t="str">
            <v>GRUA HIDRAULICA DE TRANSPORTE O MANIPULACION DE PACIENTES</v>
          </cell>
          <cell r="E13649">
            <v>4</v>
          </cell>
          <cell r="F13649" t="str">
            <v>MANUAL CUPS</v>
          </cell>
          <cell r="G13649" t="str">
            <v>TUT013</v>
          </cell>
        </row>
        <row r="13650">
          <cell r="C13650">
            <v>9993121</v>
          </cell>
          <cell r="D13650" t="str">
            <v>INSUMOS Y ADICIONALES PARA GRUA DE TRANSPORTE -INCLUYE ARNES Y OTROS POR CADA UNO-</v>
          </cell>
          <cell r="E13650">
            <v>4</v>
          </cell>
          <cell r="F13650" t="str">
            <v>MANUAL CUPS</v>
          </cell>
          <cell r="G13650" t="str">
            <v>TUT022</v>
          </cell>
        </row>
        <row r="13651">
          <cell r="C13651">
            <v>9993122</v>
          </cell>
          <cell r="D13651" t="str">
            <v>GRUA PARA ELEVACION Y TRASLADO DEL PACIENTE ELECTRICA CON CARGADOR Y BATERIA</v>
          </cell>
          <cell r="E13651">
            <v>4</v>
          </cell>
          <cell r="F13651" t="str">
            <v>MANUAL CUPS</v>
          </cell>
          <cell r="G13651" t="str">
            <v>TUT022</v>
          </cell>
        </row>
        <row r="13652">
          <cell r="C13652">
            <v>9993123</v>
          </cell>
          <cell r="D13652" t="str">
            <v>INSUMO PULSIOXIMETRIA PARA ATENCION DOMICIALIARIA DE PACIENTE QUE NO SE ENCUENTRA EN EXTENSION HOSPITALARIA EN EL DOMICILIO</v>
          </cell>
          <cell r="E13652">
            <v>4</v>
          </cell>
          <cell r="F13652" t="str">
            <v>MANUAL CUPS</v>
          </cell>
          <cell r="G13652" t="str">
            <v>TUT022</v>
          </cell>
        </row>
        <row r="13653">
          <cell r="C13653">
            <v>9993140</v>
          </cell>
          <cell r="D13653" t="str">
            <v>PROGRAMA REHABILITACION PARA ADICCIONES AMBULATORIO -SUPERA TOPE SALUD MENTAL POS-</v>
          </cell>
          <cell r="E13653">
            <v>4</v>
          </cell>
          <cell r="F13653" t="str">
            <v>MANUAL CUPS</v>
          </cell>
          <cell r="G13653">
            <v>0</v>
          </cell>
        </row>
        <row r="13654">
          <cell r="C13654">
            <v>999319</v>
          </cell>
          <cell r="D13654" t="str">
            <v>CIRUGIA PLASTICA PERIODONTAL NO REGENERATIVA</v>
          </cell>
          <cell r="E13654">
            <v>4</v>
          </cell>
          <cell r="F13654" t="str">
            <v>MANUAL CUPS</v>
          </cell>
          <cell r="G13654">
            <v>242103</v>
          </cell>
        </row>
        <row r="13655">
          <cell r="C13655">
            <v>999328</v>
          </cell>
          <cell r="D13655" t="str">
            <v>PRUEBA DE PROVOCACION CONJUNTIVAL</v>
          </cell>
          <cell r="E13655">
            <v>4</v>
          </cell>
          <cell r="F13655" t="str">
            <v>MANUAL CUPS</v>
          </cell>
          <cell r="G13655">
            <v>952900</v>
          </cell>
        </row>
        <row r="13656">
          <cell r="C13656">
            <v>999329</v>
          </cell>
          <cell r="D13656" t="str">
            <v>CISTORRAFIA POR LAPAROSCOPIA</v>
          </cell>
          <cell r="E13656">
            <v>4</v>
          </cell>
          <cell r="F13656" t="str">
            <v>MANUAL CUPS</v>
          </cell>
          <cell r="G13656">
            <v>578111</v>
          </cell>
        </row>
        <row r="13657">
          <cell r="C13657">
            <v>999335</v>
          </cell>
          <cell r="D13657" t="str">
            <v>TRATAMIENTO FARMACODEPENDENCIA ETAPA 1 (COT)</v>
          </cell>
          <cell r="E13657">
            <v>4</v>
          </cell>
          <cell r="F13657" t="str">
            <v>MANUAL CUPS</v>
          </cell>
          <cell r="G13657">
            <v>943101</v>
          </cell>
        </row>
        <row r="13658">
          <cell r="C13658">
            <v>999336</v>
          </cell>
          <cell r="D13658" t="str">
            <v>TRATAMIENTO FARMACODEPENDENCIA ETAPA 2 (COT)</v>
          </cell>
          <cell r="E13658">
            <v>4</v>
          </cell>
          <cell r="F13658" t="str">
            <v>MANUAL CUPS</v>
          </cell>
          <cell r="G13658">
            <v>943101</v>
          </cell>
        </row>
        <row r="13659">
          <cell r="C13659">
            <v>9993370</v>
          </cell>
          <cell r="D13659" t="str">
            <v>TRATAMIENTO DE FARMACODEPENDENCIA ETAPA 3 RESIDENCIAL O INSTITUCIONALIZADO</v>
          </cell>
          <cell r="E13659">
            <v>4</v>
          </cell>
          <cell r="F13659" t="str">
            <v>MANUAL CUPS</v>
          </cell>
          <cell r="G13659">
            <v>938501</v>
          </cell>
        </row>
        <row r="13660">
          <cell r="C13660">
            <v>9993371</v>
          </cell>
          <cell r="D13660" t="str">
            <v>PROGRAMA DE REHABILITACION DE DROGODEPENDENCIA RESIDENCIAL</v>
          </cell>
          <cell r="E13660">
            <v>4</v>
          </cell>
          <cell r="F13660" t="str">
            <v>MANUAL CUPS</v>
          </cell>
          <cell r="G13660">
            <v>938501</v>
          </cell>
        </row>
        <row r="13661">
          <cell r="C13661">
            <v>9993450</v>
          </cell>
          <cell r="D13661" t="str">
            <v>REFLEJO VESTIBULO-OCULOMOTOR (RVO) VIDEO ASISTIDO O VIDEO HEAD-IMPULSE TEST [VHIT]</v>
          </cell>
          <cell r="E13661">
            <v>4</v>
          </cell>
          <cell r="F13661" t="str">
            <v>MANUAL CUPS</v>
          </cell>
          <cell r="G13661">
            <v>954400</v>
          </cell>
        </row>
        <row r="13662">
          <cell r="C13662">
            <v>9993530</v>
          </cell>
          <cell r="D13662" t="str">
            <v>INSUMO SISTEMA CONDUCCION OSEA AUDITIVA - INCLUYE SIST BONE BRIDGE, CONTACT MINI, OTROS</v>
          </cell>
          <cell r="E13662">
            <v>4</v>
          </cell>
          <cell r="F13662" t="str">
            <v>MANUAL CUPS</v>
          </cell>
          <cell r="G13662">
            <v>209604</v>
          </cell>
        </row>
        <row r="13663">
          <cell r="C13663">
            <v>9993535</v>
          </cell>
          <cell r="D13663" t="str">
            <v>INSUMO TIPO EARHOOKS PARA IMPLANTE COCLEAR</v>
          </cell>
          <cell r="E13663">
            <v>4</v>
          </cell>
          <cell r="F13663" t="str">
            <v>MANUAL CUPS</v>
          </cell>
          <cell r="G13663" t="str">
            <v>TUT002</v>
          </cell>
        </row>
        <row r="13664">
          <cell r="C13664">
            <v>999355</v>
          </cell>
          <cell r="D13664" t="str">
            <v>PROTEINA TRANSPORTADORA DE LA SOMATOMEDINA C -PROTEINA 3 DE UNION AL FACTOR DE CRECIMIENTO PARECIDO A LA INSULINA -IGF BP3-</v>
          </cell>
          <cell r="E13664">
            <v>4</v>
          </cell>
          <cell r="F13664" t="str">
            <v>MANUAL CUPS</v>
          </cell>
          <cell r="G13664">
            <v>904710</v>
          </cell>
        </row>
        <row r="13665">
          <cell r="C13665">
            <v>999359</v>
          </cell>
          <cell r="D13665" t="str">
            <v>ROSA DE BENGALA PARA BRUCELLA</v>
          </cell>
          <cell r="E13665">
            <v>4</v>
          </cell>
          <cell r="F13665" t="str">
            <v>MANUAL CUPS</v>
          </cell>
          <cell r="G13665">
            <v>906013</v>
          </cell>
        </row>
        <row r="13666">
          <cell r="C13666">
            <v>999369</v>
          </cell>
          <cell r="D13666" t="str">
            <v>NIVELES DE VON WILLEBRAND PRE Y POST ESTIMULACION (VASOPRESINA-DESMOPRESINA)</v>
          </cell>
          <cell r="E13666">
            <v>4</v>
          </cell>
          <cell r="F13666" t="str">
            <v>MANUAL CUPS</v>
          </cell>
          <cell r="G13666">
            <v>902065</v>
          </cell>
        </row>
        <row r="13667">
          <cell r="C13667">
            <v>999372</v>
          </cell>
          <cell r="D13667" t="str">
            <v>IMPEDANCIOMANOMETRIA DE ESOFAGO</v>
          </cell>
          <cell r="E13667">
            <v>4</v>
          </cell>
          <cell r="F13667" t="str">
            <v>MANUAL CUPS</v>
          </cell>
          <cell r="G13667">
            <v>893200</v>
          </cell>
        </row>
        <row r="13668">
          <cell r="C13668">
            <v>999373</v>
          </cell>
          <cell r="D13668" t="str">
            <v>ELEVACION TERCIO MEDIO FACIAL ( INCLUYE HEMICARA O COMPLETO)</v>
          </cell>
          <cell r="E13668">
            <v>4</v>
          </cell>
          <cell r="F13668" t="str">
            <v>MANUAL CUPS</v>
          </cell>
          <cell r="G13668">
            <v>868203</v>
          </cell>
        </row>
        <row r="13669">
          <cell r="C13669">
            <v>999382</v>
          </cell>
          <cell r="D13669" t="str">
            <v>LEVETIRACETAM EN SANGRE</v>
          </cell>
          <cell r="E13669">
            <v>4</v>
          </cell>
          <cell r="F13669" t="str">
            <v>MANUAL CUPS</v>
          </cell>
          <cell r="G13669">
            <v>905801</v>
          </cell>
        </row>
        <row r="13670">
          <cell r="C13670">
            <v>999388</v>
          </cell>
          <cell r="D13670" t="str">
            <v>CANDIDA SPP ANTIGENO</v>
          </cell>
          <cell r="E13670">
            <v>4</v>
          </cell>
          <cell r="F13670" t="str">
            <v>MANUAL CUPS</v>
          </cell>
          <cell r="G13670">
            <v>906334</v>
          </cell>
        </row>
        <row r="13671">
          <cell r="C13671">
            <v>999393</v>
          </cell>
          <cell r="D13671" t="str">
            <v>RETIRO DE PROTESIS O DE IMPLANTE DE CUERPO CAVERNOSO EN PENE</v>
          </cell>
          <cell r="E13671">
            <v>4</v>
          </cell>
          <cell r="F13671" t="str">
            <v>MANUAL CUPS</v>
          </cell>
          <cell r="G13671">
            <v>649700</v>
          </cell>
        </row>
        <row r="13672">
          <cell r="C13672">
            <v>999394</v>
          </cell>
          <cell r="D13672" t="str">
            <v>SERVICIO DE TRASLADO PARA REALIZACION DE PRESTACIONES NO POS (COT)</v>
          </cell>
          <cell r="E13672">
            <v>4</v>
          </cell>
          <cell r="F13672" t="str">
            <v>MANUAL CUPS</v>
          </cell>
          <cell r="G13672" t="str">
            <v>S31101</v>
          </cell>
        </row>
        <row r="13673">
          <cell r="C13673">
            <v>999432</v>
          </cell>
          <cell r="D13673" t="str">
            <v>DISEÑO, ADECUACION Y ENTRENAMIENTO EN USO DE APARATO AVANZADOR DE BASE DE LENGUA -INCLUIDO EL USO EN APNEA DEL SUEÑO-</v>
          </cell>
          <cell r="E13673">
            <v>4</v>
          </cell>
          <cell r="F13673" t="str">
            <v>MANUAL CUPS</v>
          </cell>
          <cell r="G13673">
            <v>961200</v>
          </cell>
        </row>
        <row r="13674">
          <cell r="C13674">
            <v>999444</v>
          </cell>
          <cell r="D13674" t="str">
            <v>DISEÑO, ADECUACION Y ENTRENAMIENTO EN USO DE APARATOLOGIA TIPO PISTAS PLANAS INDIRECTAS</v>
          </cell>
          <cell r="E13674">
            <v>4</v>
          </cell>
          <cell r="F13674" t="str">
            <v>MANUAL CUPS</v>
          </cell>
          <cell r="G13674">
            <v>961200</v>
          </cell>
        </row>
        <row r="13675">
          <cell r="C13675">
            <v>9994440</v>
          </cell>
          <cell r="D13675" t="str">
            <v>DISEÑO, ADECUACION Y ENTRENAMIENTO EN USO DE APARATOLOGIA TIPO PISTAS PLANAS INDIRECTAS CON 2 TORNILLO</v>
          </cell>
          <cell r="E13675">
            <v>4</v>
          </cell>
          <cell r="F13675" t="str">
            <v>MANUAL CUPS</v>
          </cell>
          <cell r="G13675">
            <v>961200</v>
          </cell>
        </row>
        <row r="13676">
          <cell r="C13676">
            <v>999446</v>
          </cell>
          <cell r="D13676" t="str">
            <v>CORYNEBACTERIUM DIFTERIA, ANTI IGG</v>
          </cell>
          <cell r="E13676">
            <v>4</v>
          </cell>
          <cell r="F13676" t="str">
            <v>MANUAL CUPS</v>
          </cell>
          <cell r="G13676">
            <v>906845</v>
          </cell>
        </row>
        <row r="13677">
          <cell r="C13677">
            <v>999452</v>
          </cell>
          <cell r="D13677" t="str">
            <v>TRATAMIENTO FARMACODEPENDENCIA ETAPA 4 (COT)-NOVIGENTE-NOUSAR-9994520/1/2</v>
          </cell>
          <cell r="E13677">
            <v>4</v>
          </cell>
          <cell r="F13677" t="str">
            <v>MANUAL CUPS</v>
          </cell>
          <cell r="G13677">
            <v>943101</v>
          </cell>
        </row>
        <row r="13678">
          <cell r="C13678">
            <v>9994520</v>
          </cell>
          <cell r="D13678" t="str">
            <v>TRATAMIENTO FARMACODEPENDENCIA ETAPA 4 -1 MES A 4 MES- SUPERA TOPES SALUD MENTAL POS</v>
          </cell>
          <cell r="E13678">
            <v>4</v>
          </cell>
          <cell r="F13678" t="str">
            <v>MANUAL CUPS</v>
          </cell>
          <cell r="G13678">
            <v>0</v>
          </cell>
        </row>
        <row r="13679">
          <cell r="C13679">
            <v>9994521</v>
          </cell>
          <cell r="D13679" t="str">
            <v>TRATAMIENTO FARMACODEPENDENCIA ETAPA 4 -5 MES A 8 MES- SUPERA TOPES SALUD MENTAL POS</v>
          </cell>
          <cell r="E13679">
            <v>4</v>
          </cell>
          <cell r="F13679" t="str">
            <v>MANUAL CUPS</v>
          </cell>
          <cell r="G13679">
            <v>0</v>
          </cell>
        </row>
        <row r="13680">
          <cell r="C13680">
            <v>9994522</v>
          </cell>
          <cell r="D13680" t="str">
            <v>TRATAMIENTO FARMACODEPENDENCIA ETAPA 4 -9 MES A 12 MES- SUPERA TOPE SALUD MENTAL POS</v>
          </cell>
          <cell r="E13680">
            <v>4</v>
          </cell>
          <cell r="F13680" t="str">
            <v>MANUAL CUPS</v>
          </cell>
          <cell r="G13680">
            <v>0</v>
          </cell>
        </row>
        <row r="13681">
          <cell r="C13681">
            <v>999463</v>
          </cell>
          <cell r="D13681" t="str">
            <v>RECOLOCACION  DE IMPLANTE COCLEAR</v>
          </cell>
          <cell r="E13681">
            <v>4</v>
          </cell>
          <cell r="F13681" t="str">
            <v>MANUAL CUPS</v>
          </cell>
          <cell r="G13681">
            <v>209603</v>
          </cell>
        </row>
        <row r="13682">
          <cell r="C13682">
            <v>999464</v>
          </cell>
          <cell r="D13682" t="str">
            <v>ANTICUERPOS ANTICITRULINA FRACCION IGG (COT)-NO VIGENTE-</v>
          </cell>
          <cell r="E13682">
            <v>4</v>
          </cell>
          <cell r="F13682" t="str">
            <v>MANUAL CUPS</v>
          </cell>
          <cell r="G13682">
            <v>906910</v>
          </cell>
        </row>
        <row r="13683">
          <cell r="C13683">
            <v>999468</v>
          </cell>
          <cell r="D13683" t="str">
            <v>PASTILLA DESHUMIDIFICADORA (CUALQUIER MARCA) PARA IMPLANTE COCLEAR</v>
          </cell>
          <cell r="E13683">
            <v>4</v>
          </cell>
          <cell r="F13683" t="str">
            <v>MANUAL CUPS</v>
          </cell>
          <cell r="G13683" t="str">
            <v>TUT002</v>
          </cell>
        </row>
        <row r="13684">
          <cell r="C13684">
            <v>9994680</v>
          </cell>
          <cell r="D13684" t="str">
            <v>DESHUMIDIFICADOR (CUALQUIER MARCA) PARA IMPLANTE COCLEAR</v>
          </cell>
          <cell r="E13684">
            <v>4</v>
          </cell>
          <cell r="F13684" t="str">
            <v>MANUAL CUPS</v>
          </cell>
          <cell r="G13684" t="str">
            <v>TUT002</v>
          </cell>
        </row>
        <row r="13685">
          <cell r="C13685">
            <v>999480</v>
          </cell>
          <cell r="D13685" t="str">
            <v>ELASTOGRAFIA (COT)</v>
          </cell>
          <cell r="E13685">
            <v>4</v>
          </cell>
          <cell r="F13685" t="str">
            <v>MANUAL CUPS</v>
          </cell>
          <cell r="G13685">
            <v>883101</v>
          </cell>
        </row>
        <row r="13686">
          <cell r="C13686">
            <v>9994801</v>
          </cell>
          <cell r="D13686" t="str">
            <v>ELASTOGRAFIA POR RESONANCIA NUCLEAR MAGNETICA -RNM- (COT)</v>
          </cell>
          <cell r="E13686">
            <v>4</v>
          </cell>
          <cell r="F13686" t="str">
            <v>MANUAL CUPS</v>
          </cell>
          <cell r="G13686">
            <v>883900</v>
          </cell>
        </row>
        <row r="13687">
          <cell r="C13687">
            <v>999485</v>
          </cell>
          <cell r="D13687" t="str">
            <v>DISEÑO, ADECUACION Y USO DE PROTESIS DENTAL FIJA HIBRIDA</v>
          </cell>
          <cell r="E13687">
            <v>4</v>
          </cell>
          <cell r="F13687" t="str">
            <v>MANUAL CUPS</v>
          </cell>
          <cell r="G13687">
            <v>234105</v>
          </cell>
        </row>
        <row r="13688">
          <cell r="C13688">
            <v>9994850</v>
          </cell>
          <cell r="D13688" t="str">
            <v>DISEÑO, ADECUACION Y USO DE PROTESIS DENTAL FIJA TIPO MARYLAND</v>
          </cell>
          <cell r="E13688">
            <v>4</v>
          </cell>
          <cell r="F13688" t="str">
            <v>MANUAL CUPS</v>
          </cell>
          <cell r="G13688">
            <v>234201</v>
          </cell>
        </row>
        <row r="13689">
          <cell r="C13689">
            <v>999486</v>
          </cell>
          <cell r="D13689" t="str">
            <v>DISEÑO, ADECUACION Y USO DE ORTESIS PARA INMOVILIZACION DE CADERA EN ABDUCCION O NEUTRA CON EXTENSION A MS INFERIOR (COT)</v>
          </cell>
          <cell r="E13689">
            <v>4</v>
          </cell>
          <cell r="F13689" t="str">
            <v>MANUAL CUPS</v>
          </cell>
          <cell r="G13689">
            <v>932400</v>
          </cell>
        </row>
        <row r="13690">
          <cell r="C13690">
            <v>999489</v>
          </cell>
          <cell r="D13690" t="str">
            <v>ANGIOTAC -ANGIOTOMOGRAFIA- DE AORTA ABDOMINAL</v>
          </cell>
          <cell r="E13690">
            <v>4</v>
          </cell>
          <cell r="F13690" t="str">
            <v>MANUAL CUPS</v>
          </cell>
          <cell r="G13690">
            <v>879901</v>
          </cell>
        </row>
        <row r="13691">
          <cell r="C13691">
            <v>999490</v>
          </cell>
          <cell r="D13691" t="str">
            <v>CALORIMETRIA INDIRECTA</v>
          </cell>
          <cell r="E13691">
            <v>4</v>
          </cell>
          <cell r="F13691" t="str">
            <v>MANUAL CUPS</v>
          </cell>
          <cell r="G13691">
            <v>893823</v>
          </cell>
        </row>
        <row r="13692">
          <cell r="C13692">
            <v>999493</v>
          </cell>
          <cell r="D13692" t="str">
            <v>EDUCACION PERSONALIZADA -INCLUYE TERAPIA SOMBRA-</v>
          </cell>
          <cell r="E13692">
            <v>4</v>
          </cell>
          <cell r="F13692" t="str">
            <v>MANUAL CUPS</v>
          </cell>
          <cell r="G13692" t="str">
            <v>TUT012</v>
          </cell>
        </row>
        <row r="13693">
          <cell r="C13693">
            <v>999497</v>
          </cell>
          <cell r="D13693" t="str">
            <v>DETECCION TOXICOLOGICA EN ORINA -PRUEBA RAPIDA- (CÓT)</v>
          </cell>
          <cell r="E13693">
            <v>4</v>
          </cell>
          <cell r="F13693" t="str">
            <v>MANUAL CUPS</v>
          </cell>
          <cell r="G13693">
            <v>905759</v>
          </cell>
        </row>
        <row r="13694">
          <cell r="C13694">
            <v>999498</v>
          </cell>
          <cell r="D13694" t="str">
            <v>PLAN INTEGRAL DE CONTRACCION ESPINAL DIGITALIZADA  (COT)</v>
          </cell>
          <cell r="E13694">
            <v>4</v>
          </cell>
          <cell r="F13694" t="str">
            <v>MANUAL CUPS</v>
          </cell>
          <cell r="G13694">
            <v>932400</v>
          </cell>
        </row>
        <row r="13695">
          <cell r="C13695">
            <v>999507</v>
          </cell>
          <cell r="D13695" t="str">
            <v>RICKETSIA RICKETSI IGG</v>
          </cell>
          <cell r="E13695">
            <v>4</v>
          </cell>
          <cell r="F13695" t="str">
            <v>MANUAL CUPS</v>
          </cell>
          <cell r="G13695">
            <v>906140</v>
          </cell>
        </row>
        <row r="13696">
          <cell r="C13696">
            <v>999508</v>
          </cell>
          <cell r="D13696" t="str">
            <v>RICKETSIA RICKETSI IGM</v>
          </cell>
          <cell r="E13696">
            <v>4</v>
          </cell>
          <cell r="F13696" t="str">
            <v>MANUAL CUPS</v>
          </cell>
          <cell r="G13696">
            <v>906141</v>
          </cell>
        </row>
        <row r="13697">
          <cell r="C13697">
            <v>999509</v>
          </cell>
          <cell r="D13697" t="str">
            <v>ONCOTYPE</v>
          </cell>
          <cell r="E13697">
            <v>4</v>
          </cell>
          <cell r="F13697" t="str">
            <v>MANUAL CUPS</v>
          </cell>
          <cell r="G13697">
            <v>898105</v>
          </cell>
        </row>
        <row r="13698">
          <cell r="C13698">
            <v>999511</v>
          </cell>
          <cell r="D13698" t="str">
            <v>CATETERISMO DERECHO Y PRUEBAS DE REACTIVIDAD PULMONAR  (COT)</v>
          </cell>
          <cell r="E13698">
            <v>4</v>
          </cell>
          <cell r="F13698" t="str">
            <v>MANUAL CUPS</v>
          </cell>
          <cell r="G13698">
            <v>878922</v>
          </cell>
        </row>
        <row r="13699">
          <cell r="C13699">
            <v>999534</v>
          </cell>
          <cell r="D13699" t="str">
            <v>SLEEVE GASTRICO POR  LAPAROTOMIA</v>
          </cell>
          <cell r="E13699">
            <v>4</v>
          </cell>
          <cell r="F13699" t="str">
            <v>MANUAL CUPS</v>
          </cell>
          <cell r="G13699">
            <v>438401</v>
          </cell>
        </row>
        <row r="13700">
          <cell r="C13700">
            <v>999536</v>
          </cell>
          <cell r="D13700" t="str">
            <v>DERIVACION PORTO-SISTEMICA TRANSYUGULAR INTRAHEPATICA (T.I.P.S.)</v>
          </cell>
          <cell r="E13700">
            <v>4</v>
          </cell>
          <cell r="F13700" t="str">
            <v>MANUAL CUPS</v>
          </cell>
          <cell r="G13700">
            <v>391704</v>
          </cell>
        </row>
        <row r="13701">
          <cell r="C13701">
            <v>999539</v>
          </cell>
          <cell r="D13701" t="str">
            <v>VISCOCIDAD RELATIVA DEL SUERO</v>
          </cell>
          <cell r="E13701">
            <v>4</v>
          </cell>
          <cell r="F13701" t="str">
            <v>MANUAL CUPS</v>
          </cell>
          <cell r="G13701">
            <v>902123</v>
          </cell>
        </row>
        <row r="13702">
          <cell r="C13702">
            <v>999540</v>
          </cell>
          <cell r="D13702" t="str">
            <v>ACOMPAÑAMIENTO  BASICO EN PRESTACIONES NO ASISTENCIALES</v>
          </cell>
          <cell r="E13702">
            <v>4</v>
          </cell>
          <cell r="F13702" t="str">
            <v>MANUAL CUPS</v>
          </cell>
          <cell r="G13702" t="str">
            <v>TUT010</v>
          </cell>
        </row>
        <row r="13703">
          <cell r="C13703">
            <v>999549</v>
          </cell>
          <cell r="D13703" t="str">
            <v>TOMOGRAFIA DE VASOS CORONARIOS (COT)</v>
          </cell>
          <cell r="E13703">
            <v>4</v>
          </cell>
          <cell r="F13703" t="str">
            <v>MANUAL CUPS</v>
          </cell>
          <cell r="G13703">
            <v>879301</v>
          </cell>
        </row>
        <row r="13704">
          <cell r="C13704">
            <v>999552</v>
          </cell>
          <cell r="D13704" t="str">
            <v>CARBOHIDRATOS EN ORINA -PRUEBA CUALITATIVA POR COLORIMETRIA-</v>
          </cell>
          <cell r="E13704">
            <v>4</v>
          </cell>
          <cell r="F13704" t="str">
            <v>MANUAL CUPS</v>
          </cell>
          <cell r="G13704">
            <v>908318</v>
          </cell>
        </row>
        <row r="13705">
          <cell r="C13705">
            <v>999557</v>
          </cell>
          <cell r="D13705" t="str">
            <v>RESONANCIA MAGNETICA CEREBRAL CON TRACTOGRAFIA</v>
          </cell>
          <cell r="E13705">
            <v>4</v>
          </cell>
          <cell r="F13705" t="str">
            <v>MANUAL CUPS</v>
          </cell>
          <cell r="G13705">
            <v>883106</v>
          </cell>
        </row>
        <row r="13706">
          <cell r="C13706">
            <v>999563</v>
          </cell>
          <cell r="D13706" t="str">
            <v>REDUCCION DE TEJIDO REDUNDANTE PARANASAL</v>
          </cell>
          <cell r="E13706">
            <v>4</v>
          </cell>
          <cell r="F13706" t="str">
            <v>MANUAL CUPS</v>
          </cell>
          <cell r="G13706">
            <v>868203</v>
          </cell>
        </row>
        <row r="13707">
          <cell r="C13707">
            <v>9995751</v>
          </cell>
          <cell r="D13707" t="str">
            <v>LINFOCITOS B CD 19 Y CD 27  DE MEMORIA CON EXPRESION DE IG D</v>
          </cell>
          <cell r="E13707">
            <v>4</v>
          </cell>
          <cell r="F13707" t="str">
            <v>MANUAL CUPS</v>
          </cell>
          <cell r="G13707">
            <v>906754</v>
          </cell>
        </row>
        <row r="13708">
          <cell r="C13708">
            <v>999578</v>
          </cell>
          <cell r="D13708" t="str">
            <v>PLASMABLASTOS</v>
          </cell>
          <cell r="E13708">
            <v>4</v>
          </cell>
          <cell r="F13708" t="str">
            <v>MANUAL CUPS</v>
          </cell>
          <cell r="G13708">
            <v>906756</v>
          </cell>
        </row>
        <row r="13709">
          <cell r="C13709">
            <v>999585</v>
          </cell>
          <cell r="D13709" t="str">
            <v>ULTRASONOGRAFIA TEJIDOS BLANDOS PRESTACIONES NO POS (CÓT)</v>
          </cell>
          <cell r="E13709">
            <v>4</v>
          </cell>
          <cell r="F13709" t="str">
            <v>MANUAL CUPS</v>
          </cell>
          <cell r="G13709">
            <v>881290</v>
          </cell>
        </row>
        <row r="13710">
          <cell r="C13710">
            <v>999591</v>
          </cell>
          <cell r="D13710" t="str">
            <v>ARTERIOGRAFIA CON CO2 INCLUYE KIT DE CO2 (COT)</v>
          </cell>
          <cell r="E13710">
            <v>4</v>
          </cell>
          <cell r="F13710" t="str">
            <v>MANUAL CUPS</v>
          </cell>
          <cell r="G13710">
            <v>876190</v>
          </cell>
        </row>
        <row r="13711">
          <cell r="C13711">
            <v>999599</v>
          </cell>
          <cell r="D13711" t="str">
            <v>POTENCIALES EVOCADOS MIOGENICOS VESTIBULARES (PVME) (COT)</v>
          </cell>
          <cell r="E13711">
            <v>4</v>
          </cell>
          <cell r="F13711" t="str">
            <v>MANUAL CUPS</v>
          </cell>
          <cell r="G13711">
            <v>954622</v>
          </cell>
        </row>
        <row r="13712">
          <cell r="C13712">
            <v>999600</v>
          </cell>
          <cell r="D13712" t="str">
            <v>IMPLANTACION DE STENT RECUBIERTOS O DE TECNOLOGIA AVANZADA CORONARIOS O EN OTROS VASOS (COT)</v>
          </cell>
          <cell r="E13712">
            <v>4</v>
          </cell>
          <cell r="F13712" t="str">
            <v>MANUAL CUPS</v>
          </cell>
          <cell r="G13712">
            <v>360600</v>
          </cell>
        </row>
        <row r="13713">
          <cell r="C13713">
            <v>999601</v>
          </cell>
          <cell r="D13713" t="str">
            <v>DEMODEX EXAMEN DIRECTO</v>
          </cell>
          <cell r="E13713">
            <v>4</v>
          </cell>
          <cell r="F13713" t="str">
            <v>MANUAL CUPS</v>
          </cell>
          <cell r="G13713">
            <v>901302</v>
          </cell>
        </row>
        <row r="13714">
          <cell r="C13714">
            <v>999604</v>
          </cell>
          <cell r="D13714" t="str">
            <v>ENDOSCOPIA PARA TRATAMIENTO DE COMPLICACION POR BYPASS GASTRICO (COT)</v>
          </cell>
          <cell r="E13714">
            <v>4</v>
          </cell>
          <cell r="F13714" t="str">
            <v>MANUAL CUPS</v>
          </cell>
          <cell r="G13714">
            <v>451600</v>
          </cell>
        </row>
        <row r="13715">
          <cell r="C13715">
            <v>999613</v>
          </cell>
          <cell r="D13715" t="str">
            <v>PORFOBILINOGENO DEAMINASA -HIDROXIMETILBILANO SINTASA-</v>
          </cell>
          <cell r="E13715">
            <v>4</v>
          </cell>
          <cell r="F13715" t="str">
            <v>MANUAL CUPS</v>
          </cell>
          <cell r="G13715">
            <v>908349</v>
          </cell>
        </row>
        <row r="13716">
          <cell r="C13716">
            <v>999618</v>
          </cell>
          <cell r="D13716" t="str">
            <v>DISEÑO, ADECUACION Y ENTRENAMIENTO EN USO DE APARATOLOGIA TIPO MODELADOR ELASTICO DE BIMLER TIPO A, B O C</v>
          </cell>
          <cell r="E13716">
            <v>4</v>
          </cell>
          <cell r="F13716" t="str">
            <v>MANUAL CUPS</v>
          </cell>
          <cell r="G13716">
            <v>961200</v>
          </cell>
        </row>
        <row r="13717">
          <cell r="C13717">
            <v>9996250</v>
          </cell>
          <cell r="D13717" t="str">
            <v>CIRUGIA RECONSTRUCTIVA MULTIPLE EN MIEMBROS SUPERIORES -SALVAMENTO DE EXTREMIDAD- (COT)</v>
          </cell>
          <cell r="E13717">
            <v>4</v>
          </cell>
          <cell r="F13717" t="str">
            <v>MANUAL CUPS</v>
          </cell>
          <cell r="G13717">
            <v>849501</v>
          </cell>
        </row>
        <row r="13718">
          <cell r="C13718">
            <v>999632</v>
          </cell>
          <cell r="D13718" t="str">
            <v>CARNITINA TOTAL Y LIBRE CUANTITATIVA</v>
          </cell>
          <cell r="E13718">
            <v>4</v>
          </cell>
          <cell r="F13718" t="str">
            <v>MANUAL CUPS</v>
          </cell>
          <cell r="G13718">
            <v>908610</v>
          </cell>
        </row>
        <row r="13719">
          <cell r="C13719">
            <v>999633</v>
          </cell>
          <cell r="D13719" t="str">
            <v>APLICACION DE CARILLAS EN PORCELANA O COMPOSITE</v>
          </cell>
          <cell r="E13719">
            <v>4</v>
          </cell>
          <cell r="F13719" t="str">
            <v>MANUAL CUPS</v>
          </cell>
          <cell r="G13719" t="str">
            <v>TUT010</v>
          </cell>
        </row>
        <row r="13720">
          <cell r="C13720">
            <v>999641</v>
          </cell>
          <cell r="D13720" t="str">
            <v>TEST DE ALIENTO PARA SOBRECRECIMIENTO BACTERIANO (GASTRO-KIT)</v>
          </cell>
          <cell r="E13720">
            <v>4</v>
          </cell>
          <cell r="F13720" t="str">
            <v>MANUAL CUPS</v>
          </cell>
          <cell r="G13720">
            <v>893824</v>
          </cell>
        </row>
        <row r="13721">
          <cell r="C13721">
            <v>999643</v>
          </cell>
          <cell r="D13721" t="str">
            <v>CAROTENOS</v>
          </cell>
          <cell r="E13721">
            <v>4</v>
          </cell>
          <cell r="F13721" t="str">
            <v>MANUAL CUPS</v>
          </cell>
          <cell r="G13721">
            <v>903006</v>
          </cell>
        </row>
        <row r="13722">
          <cell r="C13722">
            <v>999644</v>
          </cell>
          <cell r="D13722" t="str">
            <v>INSERCION DE TUBO O SONDA NASO-YEYUNAL</v>
          </cell>
          <cell r="E13722">
            <v>4</v>
          </cell>
          <cell r="F13722" t="str">
            <v>MANUAL CUPS</v>
          </cell>
          <cell r="G13722">
            <v>960801</v>
          </cell>
        </row>
        <row r="13723">
          <cell r="C13723">
            <v>999648</v>
          </cell>
          <cell r="D13723" t="str">
            <v>SALPINGOOFORECTOMIA POR LAPAROSCOPIA BI O UNI (COT)-NOVIGENTE-NOPOS-669120/669220</v>
          </cell>
          <cell r="E13723">
            <v>4</v>
          </cell>
          <cell r="F13723" t="str">
            <v>MANUAL CUPS</v>
          </cell>
          <cell r="G13723">
            <v>665002</v>
          </cell>
        </row>
        <row r="13724">
          <cell r="C13724">
            <v>999652</v>
          </cell>
          <cell r="D13724" t="str">
            <v>ANTIGENO NEUMOCOCO EN ORINA</v>
          </cell>
          <cell r="E13724">
            <v>4</v>
          </cell>
          <cell r="F13724" t="str">
            <v>MANUAL CUPS</v>
          </cell>
          <cell r="G13724">
            <v>906331</v>
          </cell>
        </row>
        <row r="13725">
          <cell r="C13725">
            <v>999653</v>
          </cell>
          <cell r="D13725" t="str">
            <v>CAMPYLOBACTER JEJUNI ANTICUERPOS IGM</v>
          </cell>
          <cell r="E13725">
            <v>4</v>
          </cell>
          <cell r="F13725" t="str">
            <v>MANUAL CUPS</v>
          </cell>
          <cell r="G13725">
            <v>906015</v>
          </cell>
        </row>
        <row r="13726">
          <cell r="C13726">
            <v>999658</v>
          </cell>
          <cell r="D13726" t="str">
            <v>RECARGAS DE  OXIGENO LIQUIDO (COT)-NO VIGENTE-VER VADEMECUM</v>
          </cell>
          <cell r="E13726">
            <v>4</v>
          </cell>
          <cell r="F13726" t="str">
            <v>MANUAL CUPS</v>
          </cell>
          <cell r="G13726">
            <v>939400</v>
          </cell>
        </row>
        <row r="13727">
          <cell r="C13727">
            <v>999665</v>
          </cell>
          <cell r="D13727" t="str">
            <v>COBERTURA EN ESTADO DE URGENCIAS (COT)</v>
          </cell>
          <cell r="E13727">
            <v>4</v>
          </cell>
          <cell r="F13727" t="str">
            <v>MANUAL CUPS</v>
          </cell>
          <cell r="G13727">
            <v>890102</v>
          </cell>
        </row>
        <row r="13728">
          <cell r="C13728">
            <v>999667</v>
          </cell>
          <cell r="D13728" t="str">
            <v>SERVICIOS  RELACIONADOS CON COMPLICACIONES NO POS</v>
          </cell>
          <cell r="E13728">
            <v>4</v>
          </cell>
          <cell r="F13728" t="str">
            <v>MANUAL CUPS</v>
          </cell>
          <cell r="G13728" t="str">
            <v>TUT010</v>
          </cell>
        </row>
        <row r="13729">
          <cell r="C13729">
            <v>999671</v>
          </cell>
          <cell r="D13729" t="str">
            <v>CHLAMYDIA (CHAMIDIOPHYLLA) PNEUMONIAE, ANTICUERPOS IGM O IGG</v>
          </cell>
          <cell r="E13729">
            <v>4</v>
          </cell>
          <cell r="F13729" t="str">
            <v>MANUAL CUPS</v>
          </cell>
          <cell r="G13729">
            <v>906016</v>
          </cell>
        </row>
        <row r="13730">
          <cell r="C13730">
            <v>999682</v>
          </cell>
          <cell r="D13730" t="str">
            <v>PROCEDIMIENTOS ESTETICOS NO POS</v>
          </cell>
          <cell r="E13730">
            <v>4</v>
          </cell>
          <cell r="F13730" t="str">
            <v>MANUAL CUPS</v>
          </cell>
          <cell r="G13730" t="str">
            <v>TUT010</v>
          </cell>
        </row>
        <row r="13731">
          <cell r="C13731">
            <v>9996820</v>
          </cell>
          <cell r="D13731" t="str">
            <v>PROCEDIMIENTOS ESTETICOS DE MAXILOFACIAL Y ORTODONCIA</v>
          </cell>
          <cell r="E13731">
            <v>4</v>
          </cell>
          <cell r="F13731" t="str">
            <v>MANUAL CUPS</v>
          </cell>
          <cell r="G13731" t="str">
            <v>TUT010</v>
          </cell>
        </row>
        <row r="13732">
          <cell r="C13732">
            <v>9996821</v>
          </cell>
          <cell r="D13732" t="str">
            <v>TERAPIAS FISICA, MECANICAS, CINETICA, MESOTERAPIA U OTRAS SECUNDARIAS A PROCEDIMIENTOS ESTETICOS O NO CUBIERTOS POR EL POS</v>
          </cell>
          <cell r="E13732">
            <v>4</v>
          </cell>
          <cell r="F13732" t="str">
            <v>MANUAL CUPS</v>
          </cell>
          <cell r="G13732" t="str">
            <v>TUT006</v>
          </cell>
        </row>
        <row r="13733">
          <cell r="C13733">
            <v>999685</v>
          </cell>
          <cell r="D13733" t="str">
            <v>RETIRO DE ESFINTER URINARIO ARTIFICIAL PARA INCONTINENCIA MASCULINA</v>
          </cell>
          <cell r="E13733">
            <v>4</v>
          </cell>
          <cell r="F13733" t="str">
            <v>MANUAL CUPS</v>
          </cell>
          <cell r="G13733">
            <v>589402</v>
          </cell>
        </row>
        <row r="13734">
          <cell r="C13734">
            <v>999697</v>
          </cell>
          <cell r="D13734" t="str">
            <v>ANTI HLA CLASE I Y II (P.R.A) CUANTITATIVO POR LUMINEX + SINGLE ANTIGENT</v>
          </cell>
          <cell r="E13734">
            <v>4</v>
          </cell>
          <cell r="F13734" t="str">
            <v>MANUAL CUPS</v>
          </cell>
          <cell r="G13734">
            <v>906516</v>
          </cell>
        </row>
        <row r="13735">
          <cell r="C13735">
            <v>999698</v>
          </cell>
          <cell r="D13735" t="str">
            <v>URIDIL TRANSFERASA ENZIMA (GALACTOSEMIA)</v>
          </cell>
          <cell r="E13735">
            <v>4</v>
          </cell>
          <cell r="F13735" t="str">
            <v>MANUAL CUPS</v>
          </cell>
          <cell r="G13735">
            <v>908320</v>
          </cell>
        </row>
        <row r="13736">
          <cell r="C13736">
            <v>9997070</v>
          </cell>
          <cell r="D13736" t="str">
            <v>PANEL DE SECUENCIACION MOLECULAR DE GENES BRCA TEST PREDICTIVO PARA CANCER DE MAMA Y DE OVARIO -PERFIL MYRIAD-</v>
          </cell>
          <cell r="E13736">
            <v>4</v>
          </cell>
          <cell r="F13736" t="str">
            <v>MANUAL CUPS</v>
          </cell>
          <cell r="G13736">
            <v>908433</v>
          </cell>
        </row>
        <row r="13737">
          <cell r="C13737">
            <v>999708</v>
          </cell>
          <cell r="D13737" t="str">
            <v>SECUENCIACION BRCA 2 -CANCER DE MAMA- EN SANGRE POR PCR SANGRE</v>
          </cell>
          <cell r="E13737">
            <v>4</v>
          </cell>
          <cell r="F13737" t="str">
            <v>MANUAL CUPS</v>
          </cell>
          <cell r="G13737">
            <v>908433</v>
          </cell>
        </row>
        <row r="13738">
          <cell r="C13738">
            <v>999709</v>
          </cell>
          <cell r="D13738" t="str">
            <v>ANTIGENO PARA HISTOPLASMA EN SANGRE U ORINA (COT)-NOVIGENTE-NOPOS-9997090/9997091</v>
          </cell>
          <cell r="E13738">
            <v>4</v>
          </cell>
          <cell r="F13738" t="str">
            <v>MANUAL CUPS</v>
          </cell>
          <cell r="G13738">
            <v>906118</v>
          </cell>
        </row>
        <row r="13739">
          <cell r="C13739">
            <v>9997090</v>
          </cell>
          <cell r="D13739" t="str">
            <v>HISTOPLASMA, ANTIGENO EN ORINA</v>
          </cell>
          <cell r="E13739">
            <v>4</v>
          </cell>
          <cell r="F13739" t="str">
            <v>MANUAL CUPS</v>
          </cell>
          <cell r="G13739">
            <v>906337</v>
          </cell>
        </row>
        <row r="13740">
          <cell r="C13740">
            <v>9997091</v>
          </cell>
          <cell r="D13740" t="str">
            <v>HISTOPLASMA, ANTIGENO EN SANGRE, LIQUIDO CEFALORRAQUIDEO O LAVADO BRONCOALVEOLAR</v>
          </cell>
          <cell r="E13740">
            <v>4</v>
          </cell>
          <cell r="F13740" t="str">
            <v>MANUAL CUPS</v>
          </cell>
          <cell r="G13740">
            <v>906337</v>
          </cell>
        </row>
        <row r="13741">
          <cell r="C13741">
            <v>999712</v>
          </cell>
          <cell r="D13741" t="str">
            <v>TIROSINASA MUSCULO ESPECIFICA [MUSK] ANTICUERPOS</v>
          </cell>
          <cell r="E13741">
            <v>4</v>
          </cell>
          <cell r="F13741" t="str">
            <v>MANUAL CUPS</v>
          </cell>
          <cell r="G13741">
            <v>906491</v>
          </cell>
        </row>
        <row r="13742">
          <cell r="C13742">
            <v>999713</v>
          </cell>
          <cell r="D13742" t="str">
            <v>RESECCION DE TUMORES BENIGNOS O MALIGNOS SUPRARRENALES (FEOCROMOCITOMA U OTROS -SUPRARRENALECTOMIA PARCIAL O TOTAL- POR LAPAROSCOPIA</v>
          </cell>
          <cell r="E13742">
            <v>4</v>
          </cell>
          <cell r="F13742" t="str">
            <v>MANUAL CUPS</v>
          </cell>
          <cell r="G13742">
            <v>72120</v>
          </cell>
        </row>
        <row r="13743">
          <cell r="C13743">
            <v>999714</v>
          </cell>
          <cell r="D13743" t="str">
            <v>ESTUDIO CROMOSOMICO POR HIBRIDACION GENOMICA COMPARATIVA (COT)</v>
          </cell>
          <cell r="E13743">
            <v>4</v>
          </cell>
          <cell r="F13743" t="str">
            <v>MANUAL CUPS</v>
          </cell>
          <cell r="G13743">
            <v>908413</v>
          </cell>
        </row>
        <row r="13744">
          <cell r="C13744">
            <v>999716</v>
          </cell>
          <cell r="D13744" t="str">
            <v>PCR PARA ENTEROVIRUS EN LIQUIDOS CORPORALES</v>
          </cell>
          <cell r="E13744">
            <v>4</v>
          </cell>
          <cell r="F13744" t="str">
            <v>MANUAL CUPS</v>
          </cell>
          <cell r="G13744">
            <v>898030</v>
          </cell>
        </row>
        <row r="13745">
          <cell r="C13745">
            <v>999722</v>
          </cell>
          <cell r="D13745" t="str">
            <v>VACIAMIENTO  LINFATICO MEDIASTINAL (CÒT)-NOVIGENTE-POS-405299</v>
          </cell>
          <cell r="E13745">
            <v>4</v>
          </cell>
          <cell r="F13745" t="str">
            <v>MANUAL CUPS</v>
          </cell>
          <cell r="G13745">
            <v>405100</v>
          </cell>
        </row>
        <row r="13746">
          <cell r="C13746">
            <v>999730</v>
          </cell>
          <cell r="D13746" t="str">
            <v>CARDIOIMPEDANCIA</v>
          </cell>
          <cell r="E13746">
            <v>4</v>
          </cell>
          <cell r="F13746" t="str">
            <v>MANUAL CUPS</v>
          </cell>
          <cell r="G13746">
            <v>894700</v>
          </cell>
        </row>
        <row r="13747">
          <cell r="C13747">
            <v>999732</v>
          </cell>
          <cell r="D13747" t="str">
            <v>URETERECTOMIA POR LAPAROSCOPIA -UNILATERAL-</v>
          </cell>
          <cell r="E13747">
            <v>4</v>
          </cell>
          <cell r="F13747" t="str">
            <v>MANUAL CUPS</v>
          </cell>
          <cell r="G13747">
            <v>564111</v>
          </cell>
        </row>
        <row r="13748">
          <cell r="C13748">
            <v>999737</v>
          </cell>
          <cell r="D13748" t="str">
            <v>BARRERA DE OSTOMIA MOLDEABLE CONVEXA 45 MM O 57 MM -SUPERA TOPES COBERTURA PBS VIGENTE-</v>
          </cell>
          <cell r="E13748">
            <v>4</v>
          </cell>
          <cell r="F13748" t="str">
            <v>MANUAL CUPS</v>
          </cell>
          <cell r="G13748" t="str">
            <v>MPD012</v>
          </cell>
        </row>
        <row r="13749">
          <cell r="C13749">
            <v>9997370</v>
          </cell>
          <cell r="D13749" t="str">
            <v>BARRERA DE OSTOMIA MOLDEABLE CONVEXA 45 MM O 57 MM -INDICACIONES DIFERENTES AL POS VIGENTE-</v>
          </cell>
          <cell r="E13749">
            <v>4</v>
          </cell>
          <cell r="F13749" t="str">
            <v>MANUAL CUPS</v>
          </cell>
          <cell r="G13749" t="str">
            <v>MPD052</v>
          </cell>
        </row>
        <row r="13750">
          <cell r="C13750">
            <v>9997371</v>
          </cell>
          <cell r="D13750" t="str">
            <v>BARRERA DE OSTOMIA MOLDEABLE PLANA 45 MM, 57 MM O 70 MM -SUPERA TOPES COBERTURA PBS VIGENTE-</v>
          </cell>
          <cell r="E13750">
            <v>4</v>
          </cell>
          <cell r="F13750" t="str">
            <v>MANUAL CUPS</v>
          </cell>
          <cell r="G13750" t="str">
            <v>MPD012</v>
          </cell>
        </row>
        <row r="13751">
          <cell r="C13751">
            <v>9997372</v>
          </cell>
          <cell r="D13751" t="str">
            <v>BARRERA DE OSTOMIA MOLDEABLE PLANA 45 MM, 57 MM O 70 MM -INDICACIONES DIFERENTES POS VIGENTES-</v>
          </cell>
          <cell r="E13751">
            <v>4</v>
          </cell>
          <cell r="F13751" t="str">
            <v>MANUAL CUPS</v>
          </cell>
          <cell r="G13751" t="str">
            <v>MPD052</v>
          </cell>
        </row>
        <row r="13752">
          <cell r="C13752">
            <v>9997373</v>
          </cell>
          <cell r="D13752" t="str">
            <v>BARRERA DE OSTOMIA MOLDEABLE CONVEXA 45 MM O 57 MM -INDICACIONES DIFERENTES PBS VIGENTE-</v>
          </cell>
          <cell r="E13752">
            <v>4</v>
          </cell>
          <cell r="F13752" t="str">
            <v>MANUAL CUPS</v>
          </cell>
          <cell r="G13752" t="str">
            <v>MPD012</v>
          </cell>
        </row>
        <row r="13753">
          <cell r="C13753">
            <v>9997374</v>
          </cell>
          <cell r="D13753" t="str">
            <v>BARRERA DE OSTOMIA MOLDEABLE PLANA 45 MM, 57 MM O 70 MM -INDICACIONES DIFERENTES PBS VIGENTE-</v>
          </cell>
          <cell r="E13753">
            <v>4</v>
          </cell>
          <cell r="F13753" t="str">
            <v>MANUAL CUPS</v>
          </cell>
          <cell r="G13753" t="str">
            <v>MPD012</v>
          </cell>
        </row>
        <row r="13754">
          <cell r="C13754">
            <v>9997375</v>
          </cell>
          <cell r="D13754" t="str">
            <v>BARRERA DE OSTOMIA MOLDEABLE STOMAHESIVE ACORDION 70MM POP (INDICACIONES DIFERENTES AL PBS VIGENTE)</v>
          </cell>
          <cell r="E13754">
            <v>4</v>
          </cell>
          <cell r="F13754" t="str">
            <v>MANUAL CUPS</v>
          </cell>
          <cell r="G13754" t="str">
            <v>MPD012</v>
          </cell>
        </row>
        <row r="13755">
          <cell r="C13755">
            <v>9997376</v>
          </cell>
          <cell r="D13755" t="str">
            <v>BARRERA DE OSTOMIA MOLDEABLE TRILAMINAR ACORDION 57MM POP (INDICACIONES DIFERENTES AL PBS VIGENTE)</v>
          </cell>
          <cell r="E13755">
            <v>4</v>
          </cell>
          <cell r="F13755" t="str">
            <v>MANUAL CUPS</v>
          </cell>
          <cell r="G13755" t="str">
            <v>MPD012</v>
          </cell>
        </row>
        <row r="13756">
          <cell r="C13756">
            <v>9997377</v>
          </cell>
          <cell r="D13756" t="str">
            <v>BARRERA DE OSTOMIA MOLDEABLE TRILAMINAR ACORDION 70MM POP (INDICACIONES DIFERENTES AL PBS VIGENTE)</v>
          </cell>
          <cell r="E13756">
            <v>4</v>
          </cell>
          <cell r="F13756" t="str">
            <v>MANUAL CUPS</v>
          </cell>
          <cell r="G13756" t="str">
            <v>MPD012</v>
          </cell>
        </row>
        <row r="13757">
          <cell r="C13757">
            <v>9997378</v>
          </cell>
          <cell r="D13757" t="str">
            <v>BARRERA DE OSTOMIA MOLDEABLE CONVEXA TRILAMINAR 45MM (INDICACIONES DIFERENTES AL PBS VIGENTE)</v>
          </cell>
          <cell r="E13757">
            <v>4</v>
          </cell>
          <cell r="F13757" t="str">
            <v>MANUAL CUPS</v>
          </cell>
          <cell r="G13757" t="str">
            <v>MPD012</v>
          </cell>
        </row>
        <row r="13758">
          <cell r="C13758">
            <v>9997379</v>
          </cell>
          <cell r="D13758" t="str">
            <v>BARRERA DE OSTOMIA MOLDEABLE CONVEXA TRILAMINAR 57MM (INDICACIONES DIFERENTES AL PBS VIGENTE)</v>
          </cell>
          <cell r="E13758">
            <v>4</v>
          </cell>
          <cell r="F13758" t="str">
            <v>MANUAL CUPS</v>
          </cell>
          <cell r="G13758" t="str">
            <v>MPD012</v>
          </cell>
        </row>
        <row r="13759">
          <cell r="C13759">
            <v>999738</v>
          </cell>
          <cell r="D13759" t="str">
            <v>ACIDO HOMOGENTESICO EN ORINA DE 24 HORAS</v>
          </cell>
          <cell r="E13759">
            <v>4</v>
          </cell>
          <cell r="F13759" t="str">
            <v>MANUAL CUPS</v>
          </cell>
          <cell r="G13759">
            <v>903108</v>
          </cell>
        </row>
        <row r="13760">
          <cell r="C13760">
            <v>9997380</v>
          </cell>
          <cell r="D13760" t="str">
            <v>BARRERA DE OSTOMIA MOLDEABLE PLANA TRILAMINAR 45MM (INDICACIONES DIFERENTES AL PBS VIGENTE)</v>
          </cell>
          <cell r="E13760">
            <v>4</v>
          </cell>
          <cell r="F13760" t="str">
            <v>MANUAL CUPS</v>
          </cell>
          <cell r="G13760" t="str">
            <v>MPD012</v>
          </cell>
        </row>
        <row r="13761">
          <cell r="C13761">
            <v>9997381</v>
          </cell>
          <cell r="D13761" t="str">
            <v>BARRERA DE OSTOMIA MOLDEABLE PLANA TRILAMINAR 57MM (INDICACIONES DIFERENTES AL PBS VIGENTE)</v>
          </cell>
          <cell r="E13761">
            <v>4</v>
          </cell>
          <cell r="F13761" t="str">
            <v>MANUAL CUPS</v>
          </cell>
          <cell r="G13761" t="str">
            <v>MPD012</v>
          </cell>
        </row>
        <row r="13762">
          <cell r="C13762">
            <v>9997382</v>
          </cell>
          <cell r="D13762" t="str">
            <v>BARRERA DE OSTOMIA MOLDEABLE PLANA TRILAMINAR 70MM (INDICACIONES DIFERENTES AL PBS VIGENTE)</v>
          </cell>
          <cell r="E13762">
            <v>4</v>
          </cell>
          <cell r="F13762" t="str">
            <v>MANUAL CUPS</v>
          </cell>
          <cell r="G13762" t="str">
            <v>MPD012</v>
          </cell>
        </row>
        <row r="13763">
          <cell r="C13763">
            <v>9997383</v>
          </cell>
          <cell r="D13763" t="str">
            <v>BOLSA DRENABLE DE OSTOMIA 45MM CON FILTRO// SIN PINZA (INDICACIONES DIFERENTES AL PBS VIGENTE)</v>
          </cell>
          <cell r="E13763">
            <v>4</v>
          </cell>
          <cell r="F13763" t="str">
            <v>MANUAL CUPS</v>
          </cell>
          <cell r="G13763" t="str">
            <v>MPD012</v>
          </cell>
        </row>
        <row r="13764">
          <cell r="C13764">
            <v>9997384</v>
          </cell>
          <cell r="D13764" t="str">
            <v>BOLSA DRENABLE DE OSTOMIA 57MM CON FILTRO // SIN PINZA (INDICACIONES DIFERENTES AL PBS VIGENTE)</v>
          </cell>
          <cell r="E13764">
            <v>4</v>
          </cell>
          <cell r="F13764" t="str">
            <v>MANUAL CUPS</v>
          </cell>
          <cell r="G13764" t="str">
            <v>MPD012</v>
          </cell>
        </row>
        <row r="13765">
          <cell r="C13765">
            <v>9997385</v>
          </cell>
          <cell r="D13765" t="str">
            <v>BOLSA DRENABLE DE OSTOMIA 70MM CON FILTRO // SIN PINZA (INDICACIONES DIFERENTES AL PBS VIGENTE)</v>
          </cell>
          <cell r="E13765">
            <v>4</v>
          </cell>
          <cell r="F13765" t="str">
            <v>MANUAL CUPS</v>
          </cell>
          <cell r="G13765" t="str">
            <v>MPD012</v>
          </cell>
        </row>
        <row r="13766">
          <cell r="C13766">
            <v>9997386</v>
          </cell>
          <cell r="D13766" t="str">
            <v>BOLSA UROSTOMÍA FILTRO ANIREFLUJO 45MM INDICADOR DE VALVULA (INDICACIONES DIFERENTES AL PBS VIGENTE)</v>
          </cell>
          <cell r="E13766">
            <v>4</v>
          </cell>
          <cell r="F13766" t="str">
            <v>MANUAL CUPS</v>
          </cell>
          <cell r="G13766" t="str">
            <v>MPD012</v>
          </cell>
        </row>
        <row r="13767">
          <cell r="C13767">
            <v>9997387</v>
          </cell>
          <cell r="D13767" t="str">
            <v>BOLSA UROSTOMÍA FILTRO ANIREFLUJO 57MM INDICADOR DE VALVULA (INDICACIONES DIFERENTES AL PBS VIGENTE)</v>
          </cell>
          <cell r="E13767">
            <v>4</v>
          </cell>
          <cell r="F13767" t="str">
            <v>MANUAL CUPS</v>
          </cell>
          <cell r="G13767" t="str">
            <v>MPD012</v>
          </cell>
        </row>
        <row r="13768">
          <cell r="C13768">
            <v>9997388</v>
          </cell>
          <cell r="D13768" t="str">
            <v>BARRERA DE OSTOMÍA MOLDEABLE PLANA 70MM PRECORTADA (INDICACIONES DIFERENTES AL PBS VIGENTE)</v>
          </cell>
          <cell r="E13768">
            <v>4</v>
          </cell>
          <cell r="F13768" t="str">
            <v>MANUAL CUPS</v>
          </cell>
          <cell r="G13768" t="str">
            <v>MPD012</v>
          </cell>
        </row>
        <row r="13769">
          <cell r="C13769">
            <v>9997389</v>
          </cell>
          <cell r="D13769" t="str">
            <v>BARRERA DE OSTOMÍA MOLDEABLE PLANA 57MM PRECORTADA (INDICACIONES DIFERENTES AL PBS VIGENTE)</v>
          </cell>
          <cell r="E13769">
            <v>4</v>
          </cell>
          <cell r="F13769" t="str">
            <v>MANUAL CUPS</v>
          </cell>
          <cell r="G13769" t="str">
            <v>MPD012</v>
          </cell>
        </row>
        <row r="13770">
          <cell r="C13770">
            <v>9997390</v>
          </cell>
          <cell r="D13770" t="str">
            <v>BARRERA DE OSTOMÍA MOLDEABLE PLANA 45MM PRECORTADA (INDICACIONES DIFERENTES AL PBS VIGENTE)</v>
          </cell>
          <cell r="E13770">
            <v>4</v>
          </cell>
          <cell r="F13770" t="str">
            <v>MANUAL CUPS</v>
          </cell>
          <cell r="G13770" t="str">
            <v>MPD012</v>
          </cell>
        </row>
        <row r="13771">
          <cell r="C13771">
            <v>999740</v>
          </cell>
          <cell r="D13771" t="str">
            <v>MASTECTOMIA SIMPLE O RADICAL POR COMPLICACION DE PROCEDIMIENTO NO POS</v>
          </cell>
          <cell r="E13771">
            <v>4</v>
          </cell>
          <cell r="F13771" t="str">
            <v>MANUAL CUPS</v>
          </cell>
          <cell r="G13771" t="str">
            <v>TUT010</v>
          </cell>
        </row>
        <row r="13772">
          <cell r="C13772">
            <v>999743</v>
          </cell>
          <cell r="D13772" t="str">
            <v>INYECCION TERAPEUTICA INTRAVITREA ( COT)</v>
          </cell>
          <cell r="E13772">
            <v>4</v>
          </cell>
          <cell r="F13772" t="str">
            <v>MANUAL CUPS</v>
          </cell>
          <cell r="G13772">
            <v>141100</v>
          </cell>
        </row>
        <row r="13773">
          <cell r="C13773">
            <v>999746</v>
          </cell>
          <cell r="D13773" t="str">
            <v>JC POLIOMAVIRUS (JCV), ANTICUERPOS -LEUCOENCEFALOPATIA- EN SANGRE O LCR</v>
          </cell>
          <cell r="E13773">
            <v>4</v>
          </cell>
          <cell r="F13773" t="str">
            <v>MANUAL CUPS</v>
          </cell>
          <cell r="G13773">
            <v>908810</v>
          </cell>
        </row>
        <row r="13774">
          <cell r="C13774">
            <v>999749</v>
          </cell>
          <cell r="D13774" t="str">
            <v>PINZA PARA OSTOMIAS -INDICACIONES DIFERENTES PBS VIGENTE-</v>
          </cell>
          <cell r="E13774">
            <v>4</v>
          </cell>
          <cell r="F13774" t="str">
            <v>MANUAL CUPS</v>
          </cell>
          <cell r="G13774" t="str">
            <v>MPD053</v>
          </cell>
        </row>
        <row r="13775">
          <cell r="C13775">
            <v>999755</v>
          </cell>
          <cell r="D13775" t="str">
            <v>URETERONEOCISTOSTOMIA POR LAPAROSCOPIA</v>
          </cell>
          <cell r="E13775">
            <v>4</v>
          </cell>
          <cell r="F13775" t="str">
            <v>MANUAL CUPS</v>
          </cell>
          <cell r="G13775">
            <v>564140</v>
          </cell>
        </row>
        <row r="13776">
          <cell r="C13776">
            <v>999765</v>
          </cell>
          <cell r="D13776" t="str">
            <v>FLUOROSCOPIA COMO GUIA PARA BLOQUEOS NERVIO FACETARIOS ( CÒT)</v>
          </cell>
          <cell r="E13776">
            <v>4</v>
          </cell>
          <cell r="F13776" t="str">
            <v>MANUAL CUPS</v>
          </cell>
          <cell r="G13776">
            <v>872070</v>
          </cell>
        </row>
        <row r="13777">
          <cell r="C13777">
            <v>999768</v>
          </cell>
          <cell r="D13777" t="str">
            <v>ANGIOTAC -ANGIOTOMOGRAFIA- DE MIEMBRO INFERIOR (UNILATERAL)</v>
          </cell>
          <cell r="E13777">
            <v>4</v>
          </cell>
          <cell r="F13777" t="str">
            <v>MANUAL CUPS</v>
          </cell>
          <cell r="G13777">
            <v>879901</v>
          </cell>
        </row>
        <row r="13778">
          <cell r="C13778">
            <v>999769</v>
          </cell>
          <cell r="D13778" t="str">
            <v>TRASLADO AMBULANCIA AEREA NO INSTITUCIONAL ( CÒT)</v>
          </cell>
          <cell r="E13778">
            <v>4</v>
          </cell>
          <cell r="F13778" t="str">
            <v>MANUAL CUPS</v>
          </cell>
          <cell r="G13778" t="str">
            <v>S31201</v>
          </cell>
        </row>
        <row r="13779">
          <cell r="C13779">
            <v>9997690</v>
          </cell>
          <cell r="D13779" t="str">
            <v>TRANSPORTE EN AMBULANCIA  BASICA -INDICACIONES DIFERENTES AL PBS VIGENTE</v>
          </cell>
          <cell r="E13779">
            <v>4</v>
          </cell>
          <cell r="F13779" t="str">
            <v>MANUAL CUPS</v>
          </cell>
          <cell r="G13779" t="str">
            <v>MPC011</v>
          </cell>
        </row>
        <row r="13780">
          <cell r="C13780">
            <v>9997691</v>
          </cell>
          <cell r="D13780" t="str">
            <v>TRANSPORTE EN AMBULANCIA BASICA O MEDICALIZADA PARA ACTIVIDADES NO ASISTENCIALES EN SALUD O DIFERENTES A LAS DE NORMATIVIDAD VIGENTE</v>
          </cell>
          <cell r="E13780">
            <v>4</v>
          </cell>
          <cell r="F13780" t="str">
            <v>MANUAL CUPS</v>
          </cell>
          <cell r="G13780" t="str">
            <v>TUT045</v>
          </cell>
        </row>
        <row r="13781">
          <cell r="C13781">
            <v>9997692</v>
          </cell>
          <cell r="D13781" t="str">
            <v>TRANSPORTE EN AMBULANCIA MEDICALIZADA  -INDICACIONES DIFERENTES AL PBS VIGENTE</v>
          </cell>
          <cell r="E13781">
            <v>4</v>
          </cell>
          <cell r="F13781" t="str">
            <v>MANUAL CUPS</v>
          </cell>
          <cell r="G13781" t="str">
            <v>MPC011</v>
          </cell>
        </row>
        <row r="13782">
          <cell r="C13782">
            <v>999781</v>
          </cell>
          <cell r="D13782" t="str">
            <v>FERULA PARA MICROSTOMIA (CÒT)</v>
          </cell>
          <cell r="E13782">
            <v>4</v>
          </cell>
          <cell r="F13782" t="str">
            <v>MANUAL CUPS</v>
          </cell>
          <cell r="G13782">
            <v>932400</v>
          </cell>
        </row>
        <row r="13783">
          <cell r="C13783">
            <v>999785</v>
          </cell>
          <cell r="D13783" t="str">
            <v>SUTURA DIAFRAGMATICA POR LAPAROSCOPIA</v>
          </cell>
          <cell r="E13783">
            <v>4</v>
          </cell>
          <cell r="F13783" t="str">
            <v>MANUAL CUPS</v>
          </cell>
          <cell r="G13783">
            <v>348203</v>
          </cell>
        </row>
        <row r="13784">
          <cell r="C13784">
            <v>999787</v>
          </cell>
          <cell r="D13784" t="str">
            <v>ACILCARNITINAS CUANTITATIVAS</v>
          </cell>
          <cell r="E13784">
            <v>4</v>
          </cell>
          <cell r="F13784" t="str">
            <v>MANUAL CUPS</v>
          </cell>
          <cell r="G13784">
            <v>908609</v>
          </cell>
        </row>
        <row r="13785">
          <cell r="C13785">
            <v>999792</v>
          </cell>
          <cell r="D13785" t="str">
            <v>ANGIOTAC -ANGIOTOMOGRAFIA- DE VASOS INTRA ABDOMINALES, EXCEPTO AORTA</v>
          </cell>
          <cell r="E13785">
            <v>4</v>
          </cell>
          <cell r="F13785" t="str">
            <v>MANUAL CUPS</v>
          </cell>
          <cell r="G13785">
            <v>879901</v>
          </cell>
        </row>
        <row r="13786">
          <cell r="C13786">
            <v>9997920</v>
          </cell>
          <cell r="D13786" t="str">
            <v>ANGIOTAC -ANGIOTOMOGRAFIA- DE PELVIS</v>
          </cell>
          <cell r="E13786">
            <v>4</v>
          </cell>
          <cell r="F13786" t="str">
            <v>MANUAL CUPS</v>
          </cell>
          <cell r="G13786">
            <v>879901</v>
          </cell>
        </row>
        <row r="13787">
          <cell r="C13787">
            <v>999793</v>
          </cell>
          <cell r="D13787" t="str">
            <v>BARRERA MOLDEABLE CONVEXA 45 MM O 57 MM PARA COLOSTOMIA/ILEOSTOMIA -INDICACIONES DIFERENTES PBS VIGENTE-</v>
          </cell>
          <cell r="E13787">
            <v>4</v>
          </cell>
          <cell r="F13787" t="str">
            <v>MANUAL CUPS</v>
          </cell>
          <cell r="G13787" t="str">
            <v>MPD052</v>
          </cell>
        </row>
        <row r="13788">
          <cell r="C13788">
            <v>999808</v>
          </cell>
          <cell r="D13788" t="str">
            <v>DISPOSITIVOS NO MEDICOS DE AYUDA EXTERNA: DISPOSITIVO PARA AYUDA A VESTIR</v>
          </cell>
          <cell r="E13788">
            <v>4</v>
          </cell>
          <cell r="F13788" t="str">
            <v>MANUAL CUPS</v>
          </cell>
          <cell r="G13788" t="str">
            <v>TUT002</v>
          </cell>
        </row>
        <row r="13789">
          <cell r="C13789">
            <v>999814</v>
          </cell>
          <cell r="D13789" t="str">
            <v>INSERCION DE SONDA GASTROYEYUNAL POR GASTROSTOMIA</v>
          </cell>
          <cell r="E13789">
            <v>4</v>
          </cell>
          <cell r="F13789" t="str">
            <v>MANUAL CUPS</v>
          </cell>
          <cell r="G13789">
            <v>960801</v>
          </cell>
        </row>
        <row r="13790">
          <cell r="C13790">
            <v>999816</v>
          </cell>
          <cell r="D13790" t="str">
            <v>SERVICIO POSTQUIRURGICO  CON ULTRASONIDO (CÒT)</v>
          </cell>
          <cell r="E13790">
            <v>4</v>
          </cell>
          <cell r="F13790" t="str">
            <v>MANUAL CUPS</v>
          </cell>
          <cell r="G13790">
            <v>881313</v>
          </cell>
        </row>
        <row r="13791">
          <cell r="C13791">
            <v>999819</v>
          </cell>
          <cell r="D13791" t="str">
            <v>ANGIOTAC -ANGIOTOMOGRAFIA- DE MIEMBRO SUPERIOR -UNILATERAL-</v>
          </cell>
          <cell r="E13791">
            <v>4</v>
          </cell>
          <cell r="F13791" t="str">
            <v>MANUAL CUPS</v>
          </cell>
          <cell r="G13791">
            <v>879901</v>
          </cell>
        </row>
        <row r="13792">
          <cell r="C13792">
            <v>9998270</v>
          </cell>
          <cell r="D13792" t="str">
            <v>SNUGFIT PARA IMPLANTE COCLEAR</v>
          </cell>
          <cell r="E13792">
            <v>4</v>
          </cell>
          <cell r="F13792" t="str">
            <v>MANUAL CUPS</v>
          </cell>
          <cell r="G13792" t="str">
            <v>TUT002</v>
          </cell>
        </row>
        <row r="13793">
          <cell r="C13793">
            <v>9998271</v>
          </cell>
          <cell r="D13793" t="str">
            <v>MICROFONO PARA PROESADOR IMPLANTE COCLEAR (T-MIC 2 MEDIUM PARA NAIDA) APLICA PARA PROTESIS COLEAR CON COBERTURA NOPBS</v>
          </cell>
          <cell r="E13793">
            <v>4</v>
          </cell>
          <cell r="F13793" t="str">
            <v>MANUAL CUPS</v>
          </cell>
          <cell r="G13793" t="str">
            <v>MPD047</v>
          </cell>
        </row>
        <row r="13794">
          <cell r="C13794">
            <v>999829</v>
          </cell>
          <cell r="D13794" t="str">
            <v>CISTOLITOTOMIA O CUERPO EXTRA¿O EN VEJIGA FLEXIBLE CON LASER (COT)</v>
          </cell>
          <cell r="E13794">
            <v>4</v>
          </cell>
          <cell r="F13794" t="str">
            <v>MANUAL CUPS</v>
          </cell>
          <cell r="G13794">
            <v>579400</v>
          </cell>
        </row>
        <row r="13795">
          <cell r="C13795">
            <v>9998330</v>
          </cell>
          <cell r="D13795" t="str">
            <v>REEMPLAZO TOTAL ENDOPROTESICO RECONSTRUCTIVO DE TIBIA (COT)</v>
          </cell>
          <cell r="E13795">
            <v>4</v>
          </cell>
          <cell r="F13795" t="str">
            <v>MANUAL CUPS</v>
          </cell>
          <cell r="G13795">
            <v>815411</v>
          </cell>
        </row>
        <row r="13796">
          <cell r="C13796">
            <v>999844</v>
          </cell>
          <cell r="D13796" t="str">
            <v>TESTOSTERONA TOTAL PRE Y POST HCG</v>
          </cell>
          <cell r="E13796">
            <v>4</v>
          </cell>
          <cell r="F13796" t="str">
            <v>MANUAL CUPS</v>
          </cell>
          <cell r="G13796">
            <v>904603</v>
          </cell>
        </row>
        <row r="13797">
          <cell r="C13797">
            <v>999845</v>
          </cell>
          <cell r="D13797" t="str">
            <v>PRUEBAS DE POTENCIALES EVOCADOS VESTIBULARES MIOGENICOS (VEMPS)</v>
          </cell>
          <cell r="E13797">
            <v>4</v>
          </cell>
          <cell r="F13797" t="str">
            <v>MANUAL CUPS</v>
          </cell>
          <cell r="G13797">
            <v>954623</v>
          </cell>
        </row>
        <row r="13798">
          <cell r="C13798">
            <v>999849</v>
          </cell>
          <cell r="D13798" t="str">
            <v>TEST DE HIDROGENO ESPIRADO CON CARGA DE FRUCTOSA</v>
          </cell>
          <cell r="E13798">
            <v>4</v>
          </cell>
          <cell r="F13798" t="str">
            <v>MANUAL CUPS</v>
          </cell>
          <cell r="G13798">
            <v>893824</v>
          </cell>
        </row>
        <row r="13799">
          <cell r="C13799">
            <v>9998490</v>
          </cell>
          <cell r="D13799" t="str">
            <v>TEST DE HIDROGENO ESPIRADO CON CARGA DE SACAROSA</v>
          </cell>
          <cell r="E13799">
            <v>4</v>
          </cell>
          <cell r="F13799" t="str">
            <v>MANUAL CUPS</v>
          </cell>
          <cell r="G13799">
            <v>893824</v>
          </cell>
        </row>
        <row r="13800">
          <cell r="C13800">
            <v>9998491</v>
          </cell>
          <cell r="D13800" t="str">
            <v>TEST DE HIDROGENO ESPIRADO CON CARGA DE SORBITOL</v>
          </cell>
          <cell r="E13800">
            <v>4</v>
          </cell>
          <cell r="F13800" t="str">
            <v>MANUAL CUPS</v>
          </cell>
          <cell r="G13800">
            <v>893824</v>
          </cell>
        </row>
        <row r="13801">
          <cell r="C13801">
            <v>999853</v>
          </cell>
          <cell r="D13801" t="str">
            <v>CORRECCION DE ESTENOSIS RECTAL CON COLOCACION DE PROTESIS (STENT) (COT)</v>
          </cell>
          <cell r="E13801">
            <v>4</v>
          </cell>
          <cell r="F13801" t="str">
            <v>MANUAL CUPS</v>
          </cell>
          <cell r="G13801">
            <v>483100</v>
          </cell>
        </row>
        <row r="13802">
          <cell r="C13802">
            <v>999855</v>
          </cell>
          <cell r="D13802" t="str">
            <v>HISTAMINA EN PLASMA</v>
          </cell>
          <cell r="E13802">
            <v>4</v>
          </cell>
          <cell r="F13802" t="str">
            <v>MANUAL CUPS</v>
          </cell>
          <cell r="G13802">
            <v>906822</v>
          </cell>
        </row>
        <row r="13803">
          <cell r="C13803">
            <v>999856</v>
          </cell>
          <cell r="D13803" t="str">
            <v>PLEURODESIS POR TORACOSCOPIA</v>
          </cell>
          <cell r="E13803">
            <v>4</v>
          </cell>
          <cell r="F13803" t="str">
            <v>MANUAL CUPS</v>
          </cell>
          <cell r="G13803">
            <v>349210</v>
          </cell>
        </row>
        <row r="13804">
          <cell r="C13804">
            <v>999857</v>
          </cell>
          <cell r="D13804" t="str">
            <v>PRUEBA DE ESTIMULO A LA ADRENALINA (CÒT)-NOVIGENTE-NOPOS-9977260</v>
          </cell>
          <cell r="E13804">
            <v>4</v>
          </cell>
          <cell r="F13804" t="str">
            <v>MANUAL CUPS</v>
          </cell>
          <cell r="G13804">
            <v>902207</v>
          </cell>
        </row>
        <row r="13805">
          <cell r="C13805">
            <v>9998670</v>
          </cell>
          <cell r="D13805" t="str">
            <v>ACTUALIZACION PROCESADOR EXTERNO IMPLANTE COCLEAR -IMPLANTACION/SUSTITUCION CON COBERTURA NOPBS</v>
          </cell>
          <cell r="E13805">
            <v>4</v>
          </cell>
          <cell r="F13805" t="str">
            <v>MANUAL CUPS</v>
          </cell>
          <cell r="G13805">
            <v>954802</v>
          </cell>
        </row>
        <row r="13806">
          <cell r="C13806">
            <v>9998672</v>
          </cell>
          <cell r="D13806" t="str">
            <v>PRUEBAS DE POTENCIALES EVOCADOS OCULOVESTIBULARES MIOGENICOS (OVEMPS)</v>
          </cell>
          <cell r="E13806">
            <v>4</v>
          </cell>
          <cell r="F13806" t="str">
            <v>MANUAL CUPS</v>
          </cell>
          <cell r="G13806">
            <v>954623</v>
          </cell>
        </row>
        <row r="13807">
          <cell r="C13807">
            <v>9998673</v>
          </cell>
          <cell r="D13807" t="str">
            <v>INSUMOS TIPO ACCESORIOS PARA SISTEMA CONDUCCION OSEO AUDITIVO (APLICA BAHA)</v>
          </cell>
          <cell r="E13807">
            <v>4</v>
          </cell>
          <cell r="F13807" t="str">
            <v>MANUAL CUPS</v>
          </cell>
          <cell r="G13807">
            <v>209604</v>
          </cell>
        </row>
        <row r="13808">
          <cell r="C13808">
            <v>999869</v>
          </cell>
          <cell r="D13808" t="str">
            <v>INYECCION DE BIOPOLIMEROS ENDOSCOPICA EN VEJIGA</v>
          </cell>
          <cell r="E13808">
            <v>4</v>
          </cell>
          <cell r="F13808" t="str">
            <v>MANUAL CUPS</v>
          </cell>
          <cell r="G13808">
            <v>597210</v>
          </cell>
        </row>
        <row r="13809">
          <cell r="C13809">
            <v>999873</v>
          </cell>
          <cell r="D13809" t="str">
            <v>TRATAMIENTO HOSPITALARIO DE SALUD MENTAL -SUPERA TOPE COBERTURA SALUD MENTAL POS-</v>
          </cell>
          <cell r="E13809">
            <v>4</v>
          </cell>
          <cell r="F13809" t="str">
            <v>MANUAL CUPS</v>
          </cell>
          <cell r="G13809" t="str">
            <v>S12720</v>
          </cell>
        </row>
        <row r="13810">
          <cell r="C13810">
            <v>999874</v>
          </cell>
          <cell r="D13810" t="str">
            <v>ACIDO METILMALONICO MMA</v>
          </cell>
          <cell r="E13810">
            <v>4</v>
          </cell>
          <cell r="F13810" t="str">
            <v>MANUAL CUPS</v>
          </cell>
          <cell r="G13810">
            <v>908350</v>
          </cell>
        </row>
        <row r="13811">
          <cell r="C13811">
            <v>999878</v>
          </cell>
          <cell r="D13811" t="str">
            <v>MEDICINA BIOLOGICA (HOMOTOXICOLOGIA)</v>
          </cell>
          <cell r="E13811">
            <v>4</v>
          </cell>
          <cell r="F13811" t="str">
            <v>MANUAL CUPS</v>
          </cell>
          <cell r="G13811" t="str">
            <v>TUT014</v>
          </cell>
        </row>
        <row r="13812">
          <cell r="C13812">
            <v>9998781</v>
          </cell>
          <cell r="D13812" t="str">
            <v>MEDICINA BIOLOGICA O TERAPIA DE HOMEOSINIAMETRIA</v>
          </cell>
          <cell r="E13812">
            <v>4</v>
          </cell>
          <cell r="F13812" t="str">
            <v>MANUAL CUPS</v>
          </cell>
          <cell r="G13812" t="str">
            <v>TUT014</v>
          </cell>
        </row>
        <row r="13813">
          <cell r="C13813">
            <v>999890</v>
          </cell>
          <cell r="D13813" t="str">
            <v>ANGIOGRAFIA DE IRIS ( COT)</v>
          </cell>
          <cell r="E13813">
            <v>4</v>
          </cell>
          <cell r="F13813" t="str">
            <v>MANUAL CUPS</v>
          </cell>
          <cell r="G13813">
            <v>951200</v>
          </cell>
        </row>
        <row r="13814">
          <cell r="C13814">
            <v>9998921</v>
          </cell>
          <cell r="D13814" t="str">
            <v>BIOPSIA DE TESTICULO PARA INFERTILIDAD (COT)</v>
          </cell>
          <cell r="E13814">
            <v>4</v>
          </cell>
          <cell r="F13814" t="str">
            <v>MANUAL CUPS</v>
          </cell>
          <cell r="G13814">
            <v>621200</v>
          </cell>
        </row>
        <row r="13815">
          <cell r="C13815">
            <v>999896</v>
          </cell>
          <cell r="D13815" t="str">
            <v>ANGIOTAC -ANGIOTOMOGRAFIA- DE VENAS PULMONARES</v>
          </cell>
          <cell r="E13815">
            <v>4</v>
          </cell>
          <cell r="F13815" t="str">
            <v>MANUAL CUPS</v>
          </cell>
          <cell r="G13815">
            <v>879901</v>
          </cell>
        </row>
        <row r="13816">
          <cell r="C13816">
            <v>9998970</v>
          </cell>
          <cell r="D13816" t="str">
            <v>LENTE SHAMIR PROGR GAMA BAJA</v>
          </cell>
          <cell r="E13816">
            <v>4</v>
          </cell>
          <cell r="F13816" t="str">
            <v>MANUAL CUPS</v>
          </cell>
          <cell r="G13816" t="str">
            <v>MPD044</v>
          </cell>
        </row>
        <row r="13817">
          <cell r="C13817">
            <v>9998971</v>
          </cell>
          <cell r="D13817" t="str">
            <v>LENTE SHAMIR PROGR GAMA MEDIA</v>
          </cell>
          <cell r="E13817">
            <v>4</v>
          </cell>
          <cell r="F13817" t="str">
            <v>MANUAL CUPS</v>
          </cell>
          <cell r="G13817" t="str">
            <v>MPD044</v>
          </cell>
        </row>
        <row r="13818">
          <cell r="C13818">
            <v>9998972</v>
          </cell>
          <cell r="D13818" t="str">
            <v>LENTE SHAMIR PROGR GAMA ALTA</v>
          </cell>
          <cell r="E13818">
            <v>4</v>
          </cell>
          <cell r="F13818" t="str">
            <v>MANUAL CUPS</v>
          </cell>
          <cell r="G13818" t="str">
            <v>MPD044</v>
          </cell>
        </row>
        <row r="13819">
          <cell r="C13819">
            <v>9998973</v>
          </cell>
          <cell r="D13819" t="str">
            <v>LENTE ESSILOR PROG GAMA BAJA</v>
          </cell>
          <cell r="E13819">
            <v>4</v>
          </cell>
          <cell r="F13819" t="str">
            <v>MANUAL CUPS</v>
          </cell>
          <cell r="G13819" t="str">
            <v>MPD044</v>
          </cell>
        </row>
        <row r="13820">
          <cell r="C13820">
            <v>9998974</v>
          </cell>
          <cell r="D13820" t="str">
            <v>LENTE ESSILOR PROG GAMA MEDIA</v>
          </cell>
          <cell r="E13820">
            <v>4</v>
          </cell>
          <cell r="F13820" t="str">
            <v>MANUAL CUPS</v>
          </cell>
          <cell r="G13820" t="str">
            <v>MPD044</v>
          </cell>
        </row>
        <row r="13821">
          <cell r="C13821">
            <v>9998975</v>
          </cell>
          <cell r="D13821" t="str">
            <v>LENTE ESSILOR PROG GAMA ALTA</v>
          </cell>
          <cell r="E13821">
            <v>4</v>
          </cell>
          <cell r="F13821" t="str">
            <v>MANUAL CUPS</v>
          </cell>
          <cell r="G13821" t="str">
            <v>MPD044</v>
          </cell>
        </row>
        <row r="13822">
          <cell r="C13822">
            <v>9998990</v>
          </cell>
          <cell r="D13822" t="str">
            <v>DISPOSITIVOS NO MEDICOS DE AYUDA EXTERNA: DISPOSITIVO PARA CALZADOR DE MEDIAS</v>
          </cell>
          <cell r="E13822">
            <v>4</v>
          </cell>
          <cell r="F13822" t="str">
            <v>MANUAL CUPS</v>
          </cell>
          <cell r="G13822" t="str">
            <v>TUT002</v>
          </cell>
        </row>
        <row r="13823">
          <cell r="C13823">
            <v>9999040</v>
          </cell>
          <cell r="D13823" t="str">
            <v>BLANQUEAMIENTO DE DIENTE [INTRINSECO] VITAL 1 ARCADA</v>
          </cell>
          <cell r="E13823">
            <v>4</v>
          </cell>
          <cell r="F13823" t="str">
            <v>MANUAL CUPS</v>
          </cell>
          <cell r="G13823">
            <v>237901</v>
          </cell>
        </row>
        <row r="13824">
          <cell r="C13824">
            <v>9999041</v>
          </cell>
          <cell r="D13824" t="str">
            <v>BLANQUEAMIENTO DE DIENTE [INTRINSECO] VITAL HASTA 2 DIENTES</v>
          </cell>
          <cell r="E13824">
            <v>4</v>
          </cell>
          <cell r="F13824" t="str">
            <v>MANUAL CUPS</v>
          </cell>
          <cell r="G13824">
            <v>237901</v>
          </cell>
        </row>
        <row r="13825">
          <cell r="C13825">
            <v>9999042</v>
          </cell>
          <cell r="D13825" t="str">
            <v>BLANQUEAMIENTO DE DIENTE [INTRINSECO] VITAL -JERINGA ADICIONAL-</v>
          </cell>
          <cell r="E13825">
            <v>4</v>
          </cell>
          <cell r="F13825" t="str">
            <v>MANUAL CUPS</v>
          </cell>
          <cell r="G13825">
            <v>237901</v>
          </cell>
        </row>
        <row r="13826">
          <cell r="C13826">
            <v>9999043</v>
          </cell>
          <cell r="D13826" t="str">
            <v>BLANQUEAMIENTO DE DIENTE LASER [INTRINSECO] VITAL 1 ARCADA</v>
          </cell>
          <cell r="E13826">
            <v>4</v>
          </cell>
          <cell r="F13826" t="str">
            <v>MANUAL CUPS</v>
          </cell>
          <cell r="G13826">
            <v>237901</v>
          </cell>
        </row>
        <row r="13827">
          <cell r="C13827">
            <v>9999044</v>
          </cell>
          <cell r="D13827" t="str">
            <v>BLANQUEAMIENTO DE DIENTE [INTRINSECO] NO VITAL POR DIENTE</v>
          </cell>
          <cell r="E13827">
            <v>4</v>
          </cell>
          <cell r="F13827" t="str">
            <v>MANUAL CUPS</v>
          </cell>
          <cell r="G13827">
            <v>237901</v>
          </cell>
        </row>
        <row r="13828">
          <cell r="C13828">
            <v>9999045</v>
          </cell>
          <cell r="D13828" t="str">
            <v>BLANQUEAMIENTO DE DIENTE [INTRINSECO] VITAL -FUNDAS- CADA UNA</v>
          </cell>
          <cell r="E13828">
            <v>4</v>
          </cell>
          <cell r="F13828" t="str">
            <v>MANUAL CUPS</v>
          </cell>
          <cell r="G13828">
            <v>237901</v>
          </cell>
        </row>
        <row r="13829">
          <cell r="C13829">
            <v>999906</v>
          </cell>
          <cell r="D13829" t="str">
            <v>PROTEINA PLASMATICA ASOCIADA AL EMBARAZO [PAPPA-A]</v>
          </cell>
          <cell r="E13829">
            <v>4</v>
          </cell>
          <cell r="F13829" t="str">
            <v>MANUAL CUPS</v>
          </cell>
          <cell r="G13829">
            <v>903048</v>
          </cell>
        </row>
        <row r="13830">
          <cell r="C13830">
            <v>9999110</v>
          </cell>
          <cell r="D13830" t="str">
            <v>CARIOTIPO EN RESTOS FETALES EN BIOPSIA O ESPECIMEN DE RECONOCIMIENTO POR BIOLOGIA MOLECULAR</v>
          </cell>
          <cell r="E13830">
            <v>4</v>
          </cell>
          <cell r="F13830" t="str">
            <v>MANUAL CUPS</v>
          </cell>
          <cell r="G13830">
            <v>908431</v>
          </cell>
        </row>
        <row r="13831">
          <cell r="C13831">
            <v>9999111</v>
          </cell>
          <cell r="D13831" t="str">
            <v>CARIOFISH EN BIOPSIA DE VELLOCIDAD CORIAL</v>
          </cell>
          <cell r="E13831">
            <v>4</v>
          </cell>
          <cell r="F13831" t="str">
            <v>MANUAL CUPS</v>
          </cell>
          <cell r="G13831">
            <v>908431</v>
          </cell>
        </row>
        <row r="13832">
          <cell r="C13832">
            <v>999912</v>
          </cell>
          <cell r="D13832" t="str">
            <v>GALACTOSA-6 SULFATASA, CUALQUIER TECNICA (ENF DE MORQUIO 1)</v>
          </cell>
          <cell r="E13832">
            <v>4</v>
          </cell>
          <cell r="F13832" t="str">
            <v>MANUAL CUPS</v>
          </cell>
          <cell r="G13832">
            <v>908604</v>
          </cell>
        </row>
        <row r="13833">
          <cell r="C13833">
            <v>999923</v>
          </cell>
          <cell r="D13833" t="str">
            <v>LENTE DE CONTACTO RIGIDO UNILATERAL</v>
          </cell>
          <cell r="E13833">
            <v>4</v>
          </cell>
          <cell r="F13833" t="str">
            <v>MANUAL CUPS</v>
          </cell>
          <cell r="G13833" t="str">
            <v>MPC009</v>
          </cell>
        </row>
        <row r="13834">
          <cell r="C13834">
            <v>999925</v>
          </cell>
          <cell r="D13834" t="str">
            <v>RESONANCIA MAGNETICA DE RIÑON Y VIAS URINARIAS CON VALORACION FUNCIONAL (URORRESONANCIA)</v>
          </cell>
          <cell r="E13834">
            <v>4</v>
          </cell>
          <cell r="F13834" t="str">
            <v>MANUAL CUPS</v>
          </cell>
          <cell r="G13834">
            <v>883435</v>
          </cell>
        </row>
        <row r="13835">
          <cell r="C13835">
            <v>999930</v>
          </cell>
          <cell r="D13835" t="str">
            <v>VITAMINA K1 [FITOMENADIONA]</v>
          </cell>
          <cell r="E13835">
            <v>4</v>
          </cell>
          <cell r="F13835" t="str">
            <v>MANUAL CUPS</v>
          </cell>
          <cell r="G13835">
            <v>903711</v>
          </cell>
        </row>
        <row r="13836">
          <cell r="C13836">
            <v>999933</v>
          </cell>
          <cell r="D13836" t="str">
            <v>INTERFERON GAMMA [GAMMAINTERFERON] LIBERACION</v>
          </cell>
          <cell r="E13836">
            <v>4</v>
          </cell>
          <cell r="F13836" t="str">
            <v>MANUAL CUPS</v>
          </cell>
          <cell r="G13836">
            <v>906848</v>
          </cell>
        </row>
        <row r="13837">
          <cell r="C13837">
            <v>999945</v>
          </cell>
          <cell r="D13837" t="str">
            <v>LINFOCITOS T CD 19</v>
          </cell>
          <cell r="E13837">
            <v>4</v>
          </cell>
          <cell r="F13837" t="str">
            <v>MANUAL CUPS</v>
          </cell>
          <cell r="G13837">
            <v>906763</v>
          </cell>
        </row>
        <row r="13838">
          <cell r="C13838">
            <v>999951</v>
          </cell>
          <cell r="D13838" t="str">
            <v>MANTENIMIENTO Y REVISION DE COCHES TERAPEUTICOS ADULTO O PEDIATRICO</v>
          </cell>
          <cell r="E13838">
            <v>4</v>
          </cell>
          <cell r="F13838" t="str">
            <v>MANUAL CUPS</v>
          </cell>
          <cell r="G13838" t="str">
            <v>TUT013</v>
          </cell>
        </row>
        <row r="13839">
          <cell r="C13839">
            <v>999952</v>
          </cell>
          <cell r="D13839" t="str">
            <v>RECONSTRUCCION PLASTICA FACIAL PARCIAL POR IMPLANTACION DE EPITESIS -SILICONA U OTRA- FACIAL</v>
          </cell>
          <cell r="E13839">
            <v>4</v>
          </cell>
          <cell r="F13839" t="str">
            <v>MANUAL CUPS</v>
          </cell>
          <cell r="G13839">
            <v>866501</v>
          </cell>
        </row>
        <row r="13840">
          <cell r="C13840">
            <v>999953</v>
          </cell>
          <cell r="D13840" t="str">
            <v>TRANSFERRINA DEFICIENTE EN CARBOHIDRATOS -DEFECTOS CONGENITOS DE LA GLICOSILACION (CDG)</v>
          </cell>
          <cell r="E13840">
            <v>4</v>
          </cell>
          <cell r="F13840" t="str">
            <v>MANUAL CUPS</v>
          </cell>
          <cell r="G13840">
            <v>908350</v>
          </cell>
        </row>
        <row r="13841">
          <cell r="C13841">
            <v>999965</v>
          </cell>
          <cell r="D13841" t="str">
            <v>HALOPERIDOL SERICO</v>
          </cell>
          <cell r="E13841">
            <v>4</v>
          </cell>
          <cell r="F13841" t="str">
            <v>MANUAL CUPS</v>
          </cell>
          <cell r="G13841">
            <v>905801</v>
          </cell>
        </row>
        <row r="13842">
          <cell r="C13842">
            <v>999966</v>
          </cell>
          <cell r="D13842" t="str">
            <v>COLOCACION DE IMPLANTE DE LIBERACION LENTA DE DEXAMETASONA (CÓT)</v>
          </cell>
          <cell r="E13842">
            <v>4</v>
          </cell>
          <cell r="F13842" t="str">
            <v>MANUAL CUPS</v>
          </cell>
          <cell r="G13842">
            <v>141101</v>
          </cell>
        </row>
        <row r="13843">
          <cell r="C13843">
            <v>9999691</v>
          </cell>
          <cell r="D13843" t="str">
            <v>CUIDADOR PRIMARIO</v>
          </cell>
          <cell r="E13843">
            <v>4</v>
          </cell>
          <cell r="F13843" t="str">
            <v>MANUAL CUPS</v>
          </cell>
          <cell r="G13843" t="str">
            <v>TUT019</v>
          </cell>
        </row>
        <row r="13844">
          <cell r="C13844">
            <v>999981</v>
          </cell>
          <cell r="D13844" t="str">
            <v>BK POLIOMAVIRUS EN SANGRE, DNA CARGA VIRAL</v>
          </cell>
          <cell r="E13844">
            <v>4</v>
          </cell>
          <cell r="F13844" t="str">
            <v>MANUAL CUPS</v>
          </cell>
          <cell r="G13844">
            <v>908809</v>
          </cell>
        </row>
        <row r="13845">
          <cell r="C13845">
            <v>999988</v>
          </cell>
          <cell r="D13845" t="str">
            <v>SERVICIOS POR TUTELA NO FINANCIADOS CON CARGO A LA UPC</v>
          </cell>
          <cell r="E13845">
            <v>4</v>
          </cell>
          <cell r="F13845" t="str">
            <v>MANUAL CUPS</v>
          </cell>
          <cell r="G13845" t="str">
            <v>TUT010</v>
          </cell>
        </row>
        <row r="13846">
          <cell r="C13846">
            <v>999990</v>
          </cell>
          <cell r="D13846" t="str">
            <v>MEDIAS ELASTICAS DE COMPRESION A LA RODILLA USO DIARIO (PAR)</v>
          </cell>
          <cell r="E13846">
            <v>4</v>
          </cell>
          <cell r="F13846" t="str">
            <v>MANUAL CUPS</v>
          </cell>
          <cell r="G13846" t="str">
            <v>MPC003</v>
          </cell>
        </row>
        <row r="13847">
          <cell r="C13847">
            <v>999991</v>
          </cell>
          <cell r="D13847" t="str">
            <v>MEDIAS ELASTICAS DE COMPRESION AL MUSLO USO DIARIO (PAR)</v>
          </cell>
          <cell r="E13847">
            <v>4</v>
          </cell>
          <cell r="F13847" t="str">
            <v>MANUAL CUPS</v>
          </cell>
          <cell r="G13847" t="str">
            <v>MPC003</v>
          </cell>
        </row>
        <row r="13848">
          <cell r="C13848">
            <v>999992</v>
          </cell>
          <cell r="D13848" t="str">
            <v>MEDIAS ELASTICAS DE COMPRESION PANTIMEDIA USO DIARIO (PAR)</v>
          </cell>
          <cell r="E13848">
            <v>4</v>
          </cell>
          <cell r="F13848" t="str">
            <v>MANUAL CUPS</v>
          </cell>
          <cell r="G13848" t="str">
            <v>MPC003</v>
          </cell>
        </row>
        <row r="13849">
          <cell r="C13849">
            <v>999993</v>
          </cell>
          <cell r="D13849" t="str">
            <v>ELASTOCOMPRESION CON O SIN GRADIENTE DE PRESION DE MIEMBROS SUPERIORES (APLICA MANGA, GUANTES ENTRE OTROS)</v>
          </cell>
          <cell r="E13849">
            <v>4</v>
          </cell>
          <cell r="F13849" t="str">
            <v>MANUAL CUPS</v>
          </cell>
          <cell r="G13849" t="str">
            <v>MPC003</v>
          </cell>
        </row>
        <row r="13850">
          <cell r="C13850">
            <v>999998</v>
          </cell>
          <cell r="D13850" t="str">
            <v>GLUCOMETRO (1 POR AÑO) CON TIRILLAS Y LANCETAS (AUTORIZAR TIRILLAS POR UNIDADES)</v>
          </cell>
          <cell r="E13850">
            <v>4</v>
          </cell>
          <cell r="F13850" t="str">
            <v>MANUAL CUPS</v>
          </cell>
          <cell r="G13850">
            <v>903883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84"/>
  <sheetViews>
    <sheetView tabSelected="1" workbookViewId="0">
      <selection sqref="A1:F6"/>
    </sheetView>
  </sheetViews>
  <sheetFormatPr baseColWidth="10" defaultRowHeight="15" x14ac:dyDescent="0.25"/>
  <cols>
    <col min="1" max="2" width="11.42578125" style="8"/>
    <col min="3" max="3" width="44.7109375" style="2" customWidth="1"/>
    <col min="4" max="4" width="12.5703125" style="2" customWidth="1"/>
    <col min="5" max="5" width="11.42578125" style="3"/>
    <col min="6" max="6" width="88.28515625" style="1" customWidth="1"/>
  </cols>
  <sheetData>
    <row r="1" spans="1:6" ht="15" customHeight="1" x14ac:dyDescent="0.25">
      <c r="A1" s="10" t="s">
        <v>1532</v>
      </c>
      <c r="B1" s="10"/>
      <c r="C1" s="10"/>
      <c r="D1" s="10"/>
      <c r="E1" s="10"/>
      <c r="F1" s="10"/>
    </row>
    <row r="2" spans="1:6" ht="15" customHeight="1" x14ac:dyDescent="0.25">
      <c r="A2" s="10"/>
      <c r="B2" s="10"/>
      <c r="C2" s="10"/>
      <c r="D2" s="10"/>
      <c r="E2" s="10"/>
      <c r="F2" s="10"/>
    </row>
    <row r="3" spans="1:6" ht="15" customHeight="1" x14ac:dyDescent="0.25">
      <c r="A3" s="10"/>
      <c r="B3" s="10"/>
      <c r="C3" s="10"/>
      <c r="D3" s="10"/>
      <c r="E3" s="10"/>
      <c r="F3" s="10"/>
    </row>
    <row r="4" spans="1:6" ht="15" customHeight="1" x14ac:dyDescent="0.25">
      <c r="A4" s="10"/>
      <c r="B4" s="10"/>
      <c r="C4" s="10"/>
      <c r="D4" s="10"/>
      <c r="E4" s="10"/>
      <c r="F4" s="10"/>
    </row>
    <row r="5" spans="1:6" ht="15.75" customHeight="1" x14ac:dyDescent="0.25">
      <c r="A5" s="10"/>
      <c r="B5" s="10"/>
      <c r="C5" s="10"/>
      <c r="D5" s="10"/>
      <c r="E5" s="10"/>
      <c r="F5" s="10"/>
    </row>
    <row r="6" spans="1:6" ht="15.75" thickBot="1" x14ac:dyDescent="0.3">
      <c r="A6" s="11"/>
      <c r="B6" s="11"/>
      <c r="C6" s="11"/>
      <c r="D6" s="11"/>
      <c r="E6" s="11"/>
      <c r="F6" s="11"/>
    </row>
    <row r="7" spans="1:6" ht="16.5" thickTop="1" thickBot="1" x14ac:dyDescent="0.3">
      <c r="A7" s="4" t="s">
        <v>0</v>
      </c>
      <c r="B7" s="12" t="s">
        <v>1530</v>
      </c>
      <c r="C7" s="12" t="s">
        <v>1</v>
      </c>
      <c r="D7" s="13" t="s">
        <v>2</v>
      </c>
      <c r="E7" s="14" t="s">
        <v>3</v>
      </c>
      <c r="F7" s="15" t="s">
        <v>4</v>
      </c>
    </row>
    <row r="8" spans="1:6" ht="16.5" thickTop="1" thickBot="1" x14ac:dyDescent="0.3">
      <c r="A8" s="7">
        <v>779937</v>
      </c>
      <c r="B8" s="7">
        <f>VLOOKUP(A8,[1]HOMOLOGACIONMAPIPOSSURACUPSCUPS!$C$2:$G$13850,5,0)</f>
        <v>779937</v>
      </c>
      <c r="C8" s="4" t="s">
        <v>1507</v>
      </c>
      <c r="D8" s="4" t="s">
        <v>5</v>
      </c>
      <c r="E8" s="9">
        <v>779936</v>
      </c>
      <c r="F8" s="5" t="s">
        <v>1508</v>
      </c>
    </row>
    <row r="9" spans="1:6" ht="16.5" thickTop="1" thickBot="1" x14ac:dyDescent="0.3">
      <c r="A9" s="7">
        <v>999732</v>
      </c>
      <c r="B9" s="7">
        <f>VLOOKUP(A9,[1]HOMOLOGACIONMAPIPOSSURACUPSCUPS!$C$2:$G$13850,5,0)</f>
        <v>564111</v>
      </c>
      <c r="C9" s="4" t="s">
        <v>1499</v>
      </c>
      <c r="D9" s="4" t="s">
        <v>5</v>
      </c>
      <c r="E9" s="9">
        <v>564101</v>
      </c>
      <c r="F9" s="5" t="s">
        <v>1498</v>
      </c>
    </row>
    <row r="10" spans="1:6" ht="16.5" thickTop="1" thickBot="1" x14ac:dyDescent="0.3">
      <c r="A10" s="7">
        <v>906479</v>
      </c>
      <c r="B10" s="7">
        <f>VLOOKUP(A10,[1]HOMOLOGACIONMAPIPOSSURACUPSCUPS!$C$2:$G$13850,5,0)</f>
        <v>906479</v>
      </c>
      <c r="C10" s="4" t="s">
        <v>1461</v>
      </c>
      <c r="D10" s="4" t="s">
        <v>5</v>
      </c>
      <c r="E10" s="9">
        <v>906479</v>
      </c>
      <c r="F10" s="5" t="s">
        <v>1461</v>
      </c>
    </row>
    <row r="11" spans="1:6" ht="16.5" thickTop="1" thickBot="1" x14ac:dyDescent="0.3">
      <c r="A11" s="7">
        <v>996814</v>
      </c>
      <c r="B11" s="7">
        <f>VLOOKUP(A11,[1]HOMOLOGACIONMAPIPOSSURACUPSCUPS!$C$2:$G$13850,5,0)</f>
        <v>922444</v>
      </c>
      <c r="C11" s="4" t="s">
        <v>1202</v>
      </c>
      <c r="D11" s="4" t="s">
        <v>5</v>
      </c>
      <c r="E11" s="9">
        <v>922305</v>
      </c>
      <c r="F11" s="5" t="s">
        <v>1203</v>
      </c>
    </row>
    <row r="12" spans="1:6" ht="16.5" thickTop="1" thickBot="1" x14ac:dyDescent="0.3">
      <c r="A12" s="7">
        <v>999329</v>
      </c>
      <c r="B12" s="7">
        <f>VLOOKUP(A12,[1]HOMOLOGACIONMAPIPOSSURACUPSCUPS!$C$2:$G$13850,5,0)</f>
        <v>578111</v>
      </c>
      <c r="C12" s="4" t="s">
        <v>271</v>
      </c>
      <c r="D12" s="4" t="s">
        <v>5</v>
      </c>
      <c r="E12" s="9">
        <v>578100</v>
      </c>
      <c r="F12" s="5" t="s">
        <v>272</v>
      </c>
    </row>
    <row r="13" spans="1:6" ht="16.5" thickTop="1" thickBot="1" x14ac:dyDescent="0.3">
      <c r="A13" s="7">
        <v>348205</v>
      </c>
      <c r="B13" s="7">
        <f>VLOOKUP(A13,[1]HOMOLOGACIONMAPIPOSSURACUPSCUPS!$C$2:$G$13850,5,0)</f>
        <v>348205</v>
      </c>
      <c r="C13" s="4" t="s">
        <v>1403</v>
      </c>
      <c r="D13" s="4" t="s">
        <v>5</v>
      </c>
      <c r="E13" s="9">
        <v>348202</v>
      </c>
      <c r="F13" s="5" t="s">
        <v>1404</v>
      </c>
    </row>
    <row r="14" spans="1:6" ht="16.5" thickTop="1" thickBot="1" x14ac:dyDescent="0.3">
      <c r="A14" s="7">
        <v>998819</v>
      </c>
      <c r="B14" s="7">
        <f>VLOOKUP(A14,[1]HOMOLOGACIONMAPIPOSSURACUPSCUPS!$C$2:$G$13850,5,0)</f>
        <v>908854</v>
      </c>
      <c r="C14" s="4" t="s">
        <v>1127</v>
      </c>
      <c r="D14" s="4" t="s">
        <v>5</v>
      </c>
      <c r="E14" s="9">
        <v>901322</v>
      </c>
      <c r="F14" s="5" t="s">
        <v>1128</v>
      </c>
    </row>
    <row r="15" spans="1:6" ht="16.5" thickTop="1" thickBot="1" x14ac:dyDescent="0.3">
      <c r="A15" s="7">
        <v>52599</v>
      </c>
      <c r="B15" s="7">
        <f>VLOOKUP(A15,[1]HOMOLOGACIONMAPIPOSSURACUPSCUPS!$C$2:$G$13850,5,0)</f>
        <v>395101</v>
      </c>
      <c r="C15" s="4" t="s">
        <v>377</v>
      </c>
      <c r="D15" s="4" t="s">
        <v>5</v>
      </c>
      <c r="E15" s="9">
        <v>52500</v>
      </c>
      <c r="F15" s="5" t="s">
        <v>378</v>
      </c>
    </row>
    <row r="16" spans="1:6" ht="16.5" thickTop="1" thickBot="1" x14ac:dyDescent="0.3">
      <c r="A16" s="7">
        <v>218506</v>
      </c>
      <c r="B16" s="7">
        <f>VLOOKUP(A16,[1]HOMOLOGACIONMAPIPOSSURACUPSCUPS!$C$2:$G$13850,5,0)</f>
        <v>218506</v>
      </c>
      <c r="C16" s="4" t="s">
        <v>1354</v>
      </c>
      <c r="D16" s="4" t="s">
        <v>5</v>
      </c>
      <c r="E16" s="9">
        <v>218401</v>
      </c>
      <c r="F16" s="5" t="s">
        <v>1355</v>
      </c>
    </row>
    <row r="17" spans="1:6" ht="16.5" thickTop="1" thickBot="1" x14ac:dyDescent="0.3">
      <c r="A17" s="7">
        <v>999799</v>
      </c>
      <c r="B17" s="9">
        <v>660102</v>
      </c>
      <c r="C17" s="4" t="s">
        <v>495</v>
      </c>
      <c r="D17" s="4" t="s">
        <v>6</v>
      </c>
      <c r="E17" s="9">
        <v>660102</v>
      </c>
      <c r="F17" s="5" t="s">
        <v>496</v>
      </c>
    </row>
    <row r="18" spans="1:6" ht="16.5" thickTop="1" thickBot="1" x14ac:dyDescent="0.3">
      <c r="A18" s="7">
        <v>883104</v>
      </c>
      <c r="B18" s="7">
        <f>VLOOKUP(A18,[1]HOMOLOGACIONMAPIPOSSURACUPSCUPS!$C$2:$G$13850,5,0)</f>
        <v>883104</v>
      </c>
      <c r="C18" s="4" t="s">
        <v>1310</v>
      </c>
      <c r="D18" s="4" t="s">
        <v>5</v>
      </c>
      <c r="E18" s="9">
        <v>883101</v>
      </c>
      <c r="F18" s="5" t="s">
        <v>1022</v>
      </c>
    </row>
    <row r="19" spans="1:6" ht="16.5" thickTop="1" thickBot="1" x14ac:dyDescent="0.3">
      <c r="A19" s="7">
        <v>883106</v>
      </c>
      <c r="B19" s="7">
        <f>VLOOKUP(A19,[1]HOMOLOGACIONMAPIPOSSURACUPSCUPS!$C$2:$G$13850,5,0)</f>
        <v>883106</v>
      </c>
      <c r="C19" s="4" t="s">
        <v>1309</v>
      </c>
      <c r="D19" s="4" t="s">
        <v>5</v>
      </c>
      <c r="E19" s="9">
        <v>883101</v>
      </c>
      <c r="F19" s="5" t="s">
        <v>1022</v>
      </c>
    </row>
    <row r="20" spans="1:6" ht="16.5" thickTop="1" thickBot="1" x14ac:dyDescent="0.3">
      <c r="A20" s="7">
        <v>883107</v>
      </c>
      <c r="B20" s="7">
        <f>VLOOKUP(A20,[1]HOMOLOGACIONMAPIPOSSURACUPSCUPS!$C$2:$G$13850,5,0)</f>
        <v>883107</v>
      </c>
      <c r="C20" s="4" t="s">
        <v>1312</v>
      </c>
      <c r="D20" s="4" t="s">
        <v>5</v>
      </c>
      <c r="E20" s="9">
        <v>883101</v>
      </c>
      <c r="F20" s="5" t="s">
        <v>1022</v>
      </c>
    </row>
    <row r="21" spans="1:6" ht="16.5" thickTop="1" thickBot="1" x14ac:dyDescent="0.3">
      <c r="A21" s="7">
        <v>883435</v>
      </c>
      <c r="B21" s="7">
        <f>VLOOKUP(A21,[1]HOMOLOGACIONMAPIPOSSURACUPSCUPS!$C$2:$G$13850,5,0)</f>
        <v>883435</v>
      </c>
      <c r="C21" s="4" t="s">
        <v>1311</v>
      </c>
      <c r="D21" s="4" t="s">
        <v>5</v>
      </c>
      <c r="E21" s="9">
        <v>883401</v>
      </c>
      <c r="F21" s="5" t="s">
        <v>1308</v>
      </c>
    </row>
    <row r="22" spans="1:6" ht="16.5" thickTop="1" thickBot="1" x14ac:dyDescent="0.3">
      <c r="A22" s="7">
        <v>9996870</v>
      </c>
      <c r="B22" s="9">
        <v>315100</v>
      </c>
      <c r="C22" s="4" t="s">
        <v>1318</v>
      </c>
      <c r="D22" s="4" t="s">
        <v>6</v>
      </c>
      <c r="E22" s="9">
        <v>315100</v>
      </c>
      <c r="F22" s="5" t="s">
        <v>1302</v>
      </c>
    </row>
    <row r="23" spans="1:6" ht="16.5" thickTop="1" thickBot="1" x14ac:dyDescent="0.3">
      <c r="A23" s="7">
        <v>5125990</v>
      </c>
      <c r="B23" s="9">
        <v>512501</v>
      </c>
      <c r="C23" s="4" t="s">
        <v>382</v>
      </c>
      <c r="D23" s="4" t="s">
        <v>6</v>
      </c>
      <c r="E23" s="9">
        <v>512501</v>
      </c>
      <c r="F23" s="5" t="s">
        <v>383</v>
      </c>
    </row>
    <row r="24" spans="1:6" ht="16.5" thickTop="1" thickBot="1" x14ac:dyDescent="0.3">
      <c r="A24" s="7">
        <v>863800</v>
      </c>
      <c r="B24" s="7">
        <f>VLOOKUP(A24,[1]HOMOLOGACIONMAPIPOSSURACUPSCUPS!$C$2:$G$13850,5,0)</f>
        <v>863800</v>
      </c>
      <c r="C24" s="4" t="s">
        <v>13</v>
      </c>
      <c r="D24" s="4" t="s">
        <v>5</v>
      </c>
      <c r="E24" s="9">
        <v>863103</v>
      </c>
      <c r="F24" s="5" t="s">
        <v>12</v>
      </c>
    </row>
    <row r="25" spans="1:6" ht="16.5" thickTop="1" thickBot="1" x14ac:dyDescent="0.3">
      <c r="A25" s="7">
        <v>999063</v>
      </c>
      <c r="B25" s="9">
        <v>707130</v>
      </c>
      <c r="C25" s="4" t="s">
        <v>97</v>
      </c>
      <c r="D25" s="4" t="s">
        <v>6</v>
      </c>
      <c r="E25" s="9">
        <v>707130</v>
      </c>
      <c r="F25" s="5" t="s">
        <v>98</v>
      </c>
    </row>
    <row r="26" spans="1:6" ht="16.5" thickTop="1" thickBot="1" x14ac:dyDescent="0.3">
      <c r="A26" s="7">
        <v>3959991</v>
      </c>
      <c r="B26" s="9">
        <v>3952022</v>
      </c>
      <c r="C26" s="4" t="s">
        <v>1261</v>
      </c>
      <c r="D26" s="4" t="s">
        <v>6</v>
      </c>
      <c r="E26" s="9">
        <v>3952022</v>
      </c>
      <c r="F26" s="5" t="s">
        <v>1262</v>
      </c>
    </row>
    <row r="27" spans="1:6" ht="16.5" thickTop="1" thickBot="1" x14ac:dyDescent="0.3">
      <c r="A27" s="7">
        <v>998790</v>
      </c>
      <c r="B27" s="9">
        <v>446603</v>
      </c>
      <c r="C27" s="4" t="s">
        <v>1319</v>
      </c>
      <c r="D27" s="4" t="s">
        <v>6</v>
      </c>
      <c r="E27" s="9">
        <v>446603</v>
      </c>
      <c r="F27" s="5" t="s">
        <v>1263</v>
      </c>
    </row>
    <row r="28" spans="1:6" ht="16.5" thickTop="1" thickBot="1" x14ac:dyDescent="0.3">
      <c r="A28" s="7">
        <v>6459993</v>
      </c>
      <c r="B28" s="9">
        <v>868312</v>
      </c>
      <c r="C28" s="4" t="s">
        <v>260</v>
      </c>
      <c r="D28" s="4" t="s">
        <v>6</v>
      </c>
      <c r="E28" s="9">
        <v>868312</v>
      </c>
      <c r="F28" s="5" t="s">
        <v>261</v>
      </c>
    </row>
    <row r="29" spans="1:6" ht="16.5" thickTop="1" thickBot="1" x14ac:dyDescent="0.3">
      <c r="A29" s="7">
        <v>9963671</v>
      </c>
      <c r="B29" s="7" t="str">
        <f>VLOOKUP(A29,[1]HOMOLOGACIONMAPIPOSSURACUPSCUPS!$C$2:$G$13850,5,0)</f>
        <v>TUT010</v>
      </c>
      <c r="C29" s="4" t="s">
        <v>1229</v>
      </c>
      <c r="D29" s="4" t="s">
        <v>6</v>
      </c>
      <c r="E29" s="9">
        <v>868304</v>
      </c>
      <c r="F29" s="5" t="s">
        <v>1228</v>
      </c>
    </row>
    <row r="30" spans="1:6" ht="16.5" thickTop="1" thickBot="1" x14ac:dyDescent="0.3">
      <c r="A30" s="7">
        <v>7676059</v>
      </c>
      <c r="B30" s="7">
        <f>VLOOKUP(A30,[1]HOMOLOGACIONMAPIPOSSURACUPSCUPS!$C$2:$G$13850,5,0)</f>
        <v>767605</v>
      </c>
      <c r="C30" s="4" t="s">
        <v>1240</v>
      </c>
      <c r="D30" s="4" t="s">
        <v>5</v>
      </c>
      <c r="E30" s="9">
        <v>767601</v>
      </c>
      <c r="F30" s="5" t="s">
        <v>1239</v>
      </c>
    </row>
    <row r="31" spans="1:6" ht="16.5" thickTop="1" thickBot="1" x14ac:dyDescent="0.3">
      <c r="A31" s="7">
        <v>793960</v>
      </c>
      <c r="B31" s="7">
        <f>VLOOKUP(A31,[1]HOMOLOGACIONMAPIPOSSURACUPSCUPS!$C$2:$G$13850,5,0)</f>
        <v>793960</v>
      </c>
      <c r="C31" s="4" t="s">
        <v>1237</v>
      </c>
      <c r="D31" s="4" t="s">
        <v>5</v>
      </c>
      <c r="E31" s="9">
        <v>793952</v>
      </c>
      <c r="F31" s="5" t="s">
        <v>1238</v>
      </c>
    </row>
    <row r="32" spans="1:6" ht="16.5" thickTop="1" thickBot="1" x14ac:dyDescent="0.3">
      <c r="A32" s="7">
        <v>383499</v>
      </c>
      <c r="B32" s="9">
        <v>383403</v>
      </c>
      <c r="C32" s="4" t="s">
        <v>1235</v>
      </c>
      <c r="D32" s="4" t="s">
        <v>6</v>
      </c>
      <c r="E32" s="9">
        <v>383403</v>
      </c>
      <c r="F32" s="5" t="s">
        <v>1234</v>
      </c>
    </row>
    <row r="33" spans="1:6" ht="16.5" thickTop="1" thickBot="1" x14ac:dyDescent="0.3">
      <c r="A33" s="7">
        <v>997130</v>
      </c>
      <c r="B33" s="7">
        <f>VLOOKUP(A33,[1]HOMOLOGACIONMAPIPOSSURACUPSCUPS!$C$2:$G$13850,5,0)</f>
        <v>649500</v>
      </c>
      <c r="C33" s="4" t="s">
        <v>1227</v>
      </c>
      <c r="D33" s="4" t="s">
        <v>5</v>
      </c>
      <c r="E33" s="9">
        <v>644400</v>
      </c>
      <c r="F33" s="5" t="s">
        <v>781</v>
      </c>
    </row>
    <row r="34" spans="1:6" ht="16.5" thickTop="1" thickBot="1" x14ac:dyDescent="0.3">
      <c r="A34" s="7">
        <v>649501</v>
      </c>
      <c r="B34" s="7">
        <f>VLOOKUP(A34,[1]HOMOLOGACIONMAPIPOSSURACUPSCUPS!$C$2:$G$13850,5,0)</f>
        <v>649501</v>
      </c>
      <c r="C34" s="4" t="s">
        <v>784</v>
      </c>
      <c r="D34" s="4" t="s">
        <v>5</v>
      </c>
      <c r="E34" s="9">
        <v>644400</v>
      </c>
      <c r="F34" s="5" t="s">
        <v>781</v>
      </c>
    </row>
    <row r="35" spans="1:6" ht="16.5" thickTop="1" thickBot="1" x14ac:dyDescent="0.3">
      <c r="A35" s="7">
        <v>649700</v>
      </c>
      <c r="B35" s="7">
        <f>VLOOKUP(A35,[1]HOMOLOGACIONMAPIPOSSURACUPSCUPS!$C$2:$G$13850,5,0)</f>
        <v>649700</v>
      </c>
      <c r="C35" s="4" t="s">
        <v>785</v>
      </c>
      <c r="D35" s="4" t="s">
        <v>5</v>
      </c>
      <c r="E35" s="9">
        <v>644400</v>
      </c>
      <c r="F35" s="5" t="s">
        <v>781</v>
      </c>
    </row>
    <row r="36" spans="1:6" ht="16.5" thickTop="1" thickBot="1" x14ac:dyDescent="0.3">
      <c r="A36" s="7">
        <v>649701</v>
      </c>
      <c r="B36" s="7">
        <f>VLOOKUP(A36,[1]HOMOLOGACIONMAPIPOSSURACUPSCUPS!$C$2:$G$13850,5,0)</f>
        <v>649701</v>
      </c>
      <c r="C36" s="4" t="s">
        <v>780</v>
      </c>
      <c r="D36" s="4" t="s">
        <v>5</v>
      </c>
      <c r="E36" s="9">
        <v>644400</v>
      </c>
      <c r="F36" s="5" t="s">
        <v>781</v>
      </c>
    </row>
    <row r="37" spans="1:6" ht="16.5" thickTop="1" thickBot="1" x14ac:dyDescent="0.3">
      <c r="A37" s="7">
        <v>908414</v>
      </c>
      <c r="B37" s="7">
        <f>VLOOKUP(A37,[1]HOMOLOGACIONMAPIPOSSURACUPSCUPS!$C$2:$G$13850,5,0)</f>
        <v>908414</v>
      </c>
      <c r="C37" s="4" t="s">
        <v>1177</v>
      </c>
      <c r="D37" s="4" t="s">
        <v>5</v>
      </c>
      <c r="E37" s="9">
        <v>908414</v>
      </c>
      <c r="F37" s="5" t="s">
        <v>1177</v>
      </c>
    </row>
    <row r="38" spans="1:6" ht="16.5" thickTop="1" thickBot="1" x14ac:dyDescent="0.3">
      <c r="A38" s="7">
        <v>908437</v>
      </c>
      <c r="B38" s="7">
        <f>VLOOKUP(A38,[1]HOMOLOGACIONMAPIPOSSURACUPSCUPS!$C$2:$G$13850,5,0)</f>
        <v>908437</v>
      </c>
      <c r="C38" s="4" t="s">
        <v>1145</v>
      </c>
      <c r="D38" s="4" t="s">
        <v>5</v>
      </c>
      <c r="E38" s="9">
        <v>908437</v>
      </c>
      <c r="F38" s="5" t="s">
        <v>1145</v>
      </c>
    </row>
    <row r="39" spans="1:6" ht="16.5" thickTop="1" thickBot="1" x14ac:dyDescent="0.3">
      <c r="A39" s="7">
        <v>9084989</v>
      </c>
      <c r="B39" s="7">
        <f>VLOOKUP(A39,[1]HOMOLOGACIONMAPIPOSSURACUPSCUPS!$C$2:$G$13850,5,0)</f>
        <v>908839</v>
      </c>
      <c r="C39" s="4" t="s">
        <v>412</v>
      </c>
      <c r="D39" s="4" t="s">
        <v>5</v>
      </c>
      <c r="E39" s="9">
        <v>906324</v>
      </c>
      <c r="F39" s="5" t="s">
        <v>413</v>
      </c>
    </row>
    <row r="40" spans="1:6" ht="16.5" thickTop="1" thickBot="1" x14ac:dyDescent="0.3">
      <c r="A40" s="7">
        <v>5511509</v>
      </c>
      <c r="B40" s="7">
        <f>VLOOKUP(A40,[1]HOMOLOGACIONMAPIPOSSURACUPSCUPS!$C$2:$G$13850,5,0)</f>
        <v>551150</v>
      </c>
      <c r="C40" s="4" t="s">
        <v>556</v>
      </c>
      <c r="D40" s="4" t="s">
        <v>5</v>
      </c>
      <c r="E40" s="9">
        <v>550103</v>
      </c>
      <c r="F40" s="5" t="s">
        <v>557</v>
      </c>
    </row>
    <row r="41" spans="1:6" ht="16.5" thickTop="1" thickBot="1" x14ac:dyDescent="0.3">
      <c r="A41" s="7">
        <v>998764</v>
      </c>
      <c r="B41" s="9">
        <v>542100</v>
      </c>
      <c r="C41" s="4" t="s">
        <v>840</v>
      </c>
      <c r="D41" s="4" t="s">
        <v>6</v>
      </c>
      <c r="E41" s="9">
        <v>542100</v>
      </c>
      <c r="F41" s="5" t="s">
        <v>255</v>
      </c>
    </row>
    <row r="42" spans="1:6" ht="16.5" thickTop="1" thickBot="1" x14ac:dyDescent="0.3">
      <c r="A42" s="7">
        <v>997438</v>
      </c>
      <c r="B42" s="9">
        <v>542100</v>
      </c>
      <c r="C42" s="4" t="s">
        <v>1349</v>
      </c>
      <c r="D42" s="4" t="s">
        <v>6</v>
      </c>
      <c r="E42" s="9">
        <v>542100</v>
      </c>
      <c r="F42" s="5" t="s">
        <v>255</v>
      </c>
    </row>
    <row r="43" spans="1:6" ht="16.5" thickTop="1" thickBot="1" x14ac:dyDescent="0.3">
      <c r="A43" s="7">
        <v>386301</v>
      </c>
      <c r="B43" s="7">
        <f>VLOOKUP(A43,[1]HOMOLOGACIONMAPIPOSSURACUPSCUPS!$C$2:$G$13850,5,0)</f>
        <v>386301</v>
      </c>
      <c r="C43" s="4" t="s">
        <v>499</v>
      </c>
      <c r="D43" s="4" t="s">
        <v>5</v>
      </c>
      <c r="E43" s="9">
        <v>399200</v>
      </c>
      <c r="F43" s="5" t="s">
        <v>494</v>
      </c>
    </row>
    <row r="44" spans="1:6" ht="16.5" thickTop="1" thickBot="1" x14ac:dyDescent="0.3">
      <c r="A44" s="7">
        <v>597202</v>
      </c>
      <c r="B44" s="7">
        <f>VLOOKUP(A44,[1]HOMOLOGACIONMAPIPOSSURACUPSCUPS!$C$2:$G$13850,5,0)</f>
        <v>597202</v>
      </c>
      <c r="C44" s="4" t="s">
        <v>823</v>
      </c>
      <c r="D44" s="4" t="s">
        <v>5</v>
      </c>
      <c r="E44" s="9">
        <v>964900</v>
      </c>
      <c r="F44" s="5" t="s">
        <v>824</v>
      </c>
    </row>
    <row r="45" spans="1:6" ht="16.5" thickTop="1" thickBot="1" x14ac:dyDescent="0.3">
      <c r="A45" s="7">
        <v>5299999</v>
      </c>
      <c r="B45" s="9">
        <v>529300</v>
      </c>
      <c r="C45" s="4" t="s">
        <v>585</v>
      </c>
      <c r="D45" s="4" t="s">
        <v>6</v>
      </c>
      <c r="E45" s="9">
        <v>529300</v>
      </c>
      <c r="F45" s="5" t="s">
        <v>586</v>
      </c>
    </row>
    <row r="46" spans="1:6" ht="16.5" thickTop="1" thickBot="1" x14ac:dyDescent="0.3">
      <c r="A46" s="7">
        <v>996970</v>
      </c>
      <c r="B46" s="7">
        <f>VLOOKUP(A46,[1]HOMOLOGACIONMAPIPOSSURACUPSCUPS!$C$2:$G$13850,5,0)</f>
        <v>908833</v>
      </c>
      <c r="C46" s="4" t="s">
        <v>652</v>
      </c>
      <c r="D46" s="4" t="s">
        <v>5</v>
      </c>
      <c r="E46" s="9">
        <v>906225</v>
      </c>
      <c r="F46" s="5" t="s">
        <v>653</v>
      </c>
    </row>
    <row r="47" spans="1:6" ht="16.5" thickTop="1" thickBot="1" x14ac:dyDescent="0.3">
      <c r="A47" s="7">
        <v>255999</v>
      </c>
      <c r="B47" s="9">
        <v>255901</v>
      </c>
      <c r="C47" s="4" t="s">
        <v>632</v>
      </c>
      <c r="D47" s="4" t="s">
        <v>6</v>
      </c>
      <c r="E47" s="9">
        <v>255901</v>
      </c>
      <c r="F47" s="5" t="s">
        <v>631</v>
      </c>
    </row>
    <row r="48" spans="1:6" ht="16.5" thickTop="1" thickBot="1" x14ac:dyDescent="0.3">
      <c r="A48" s="7">
        <v>996337</v>
      </c>
      <c r="B48" s="9">
        <v>431200</v>
      </c>
      <c r="C48" s="4" t="s">
        <v>268</v>
      </c>
      <c r="D48" s="4" t="s">
        <v>6</v>
      </c>
      <c r="E48" s="9">
        <v>431200</v>
      </c>
      <c r="F48" s="5" t="s">
        <v>267</v>
      </c>
    </row>
    <row r="49" spans="1:6" ht="16.5" thickTop="1" thickBot="1" x14ac:dyDescent="0.3">
      <c r="A49" s="7">
        <v>9963370</v>
      </c>
      <c r="B49" s="9">
        <v>431200</v>
      </c>
      <c r="C49" s="4" t="s">
        <v>1057</v>
      </c>
      <c r="D49" s="4" t="s">
        <v>6</v>
      </c>
      <c r="E49" s="9">
        <v>431200</v>
      </c>
      <c r="F49" s="5" t="s">
        <v>267</v>
      </c>
    </row>
    <row r="50" spans="1:6" ht="16.5" thickTop="1" thickBot="1" x14ac:dyDescent="0.3">
      <c r="A50" s="7">
        <v>996224</v>
      </c>
      <c r="B50" s="7">
        <f>VLOOKUP(A50,[1]HOMOLOGACIONMAPIPOSSURACUPSCUPS!$C$2:$G$13850,5,0)</f>
        <v>449602</v>
      </c>
      <c r="C50" s="4" t="s">
        <v>258</v>
      </c>
      <c r="D50" s="4" t="s">
        <v>5</v>
      </c>
      <c r="E50" s="9">
        <v>439100</v>
      </c>
      <c r="F50" s="5" t="s">
        <v>259</v>
      </c>
    </row>
    <row r="51" spans="1:6" ht="16.5" thickTop="1" thickBot="1" x14ac:dyDescent="0.3">
      <c r="A51" s="7">
        <v>438402</v>
      </c>
      <c r="B51" s="7">
        <f>VLOOKUP(A51,[1]HOMOLOGACIONMAPIPOSSURACUPSCUPS!$C$2:$G$13850,5,0)</f>
        <v>438402</v>
      </c>
      <c r="C51" s="4" t="s">
        <v>614</v>
      </c>
      <c r="D51" s="4" t="s">
        <v>5</v>
      </c>
      <c r="E51" s="9">
        <v>438200</v>
      </c>
      <c r="F51" s="5" t="s">
        <v>613</v>
      </c>
    </row>
    <row r="52" spans="1:6" ht="16.5" thickTop="1" thickBot="1" x14ac:dyDescent="0.3">
      <c r="A52" s="7">
        <v>996895</v>
      </c>
      <c r="B52" s="7">
        <f>VLOOKUP(A52,[1]HOMOLOGACIONMAPIPOSSURACUPSCUPS!$C$2:$G$13850,5,0)</f>
        <v>906466</v>
      </c>
      <c r="C52" s="4" t="s">
        <v>120</v>
      </c>
      <c r="D52" s="4" t="s">
        <v>5</v>
      </c>
      <c r="E52" s="9">
        <v>906911</v>
      </c>
      <c r="F52" s="5" t="s">
        <v>121</v>
      </c>
    </row>
    <row r="53" spans="1:6" ht="16.5" thickTop="1" thickBot="1" x14ac:dyDescent="0.3">
      <c r="A53" s="7">
        <v>5299998</v>
      </c>
      <c r="B53" s="9">
        <v>529400</v>
      </c>
      <c r="C53" s="4" t="s">
        <v>1337</v>
      </c>
      <c r="D53" s="4" t="s">
        <v>6</v>
      </c>
      <c r="E53" s="9">
        <v>529400</v>
      </c>
      <c r="F53" s="5" t="s">
        <v>550</v>
      </c>
    </row>
    <row r="54" spans="1:6" ht="16.5" thickTop="1" thickBot="1" x14ac:dyDescent="0.3">
      <c r="A54" s="7">
        <v>129402</v>
      </c>
      <c r="B54" s="7">
        <f>VLOOKUP(A54,[1]HOMOLOGACIONMAPIPOSSURACUPSCUPS!$C$2:$G$13850,5,0)</f>
        <v>129402</v>
      </c>
      <c r="C54" s="4" t="s">
        <v>548</v>
      </c>
      <c r="D54" s="4" t="s">
        <v>5</v>
      </c>
      <c r="E54" s="9">
        <v>138100</v>
      </c>
      <c r="F54" s="5" t="s">
        <v>547</v>
      </c>
    </row>
    <row r="55" spans="1:6" ht="16.5" thickTop="1" thickBot="1" x14ac:dyDescent="0.3">
      <c r="A55" s="7">
        <v>129403</v>
      </c>
      <c r="B55" s="7">
        <f>VLOOKUP(A55,[1]HOMOLOGACIONMAPIPOSSURACUPSCUPS!$C$2:$G$13850,5,0)</f>
        <v>129403</v>
      </c>
      <c r="C55" s="4" t="s">
        <v>549</v>
      </c>
      <c r="D55" s="4" t="s">
        <v>5</v>
      </c>
      <c r="E55" s="9">
        <v>138100</v>
      </c>
      <c r="F55" s="5" t="s">
        <v>547</v>
      </c>
    </row>
    <row r="56" spans="1:6" ht="16.5" thickTop="1" thickBot="1" x14ac:dyDescent="0.3">
      <c r="A56" s="7">
        <v>547499</v>
      </c>
      <c r="B56" s="9">
        <v>549201</v>
      </c>
      <c r="C56" s="4" t="s">
        <v>1323</v>
      </c>
      <c r="D56" s="4" t="s">
        <v>6</v>
      </c>
      <c r="E56" s="9">
        <v>549201</v>
      </c>
      <c r="F56" s="5" t="s">
        <v>537</v>
      </c>
    </row>
    <row r="57" spans="1:6" ht="16.5" thickTop="1" thickBot="1" x14ac:dyDescent="0.3">
      <c r="A57" s="7">
        <v>5979990</v>
      </c>
      <c r="B57" s="9">
        <v>718100</v>
      </c>
      <c r="C57" s="4" t="s">
        <v>1322</v>
      </c>
      <c r="D57" s="4" t="s">
        <v>6</v>
      </c>
      <c r="E57" s="9">
        <v>718100</v>
      </c>
      <c r="F57" s="5" t="s">
        <v>536</v>
      </c>
    </row>
    <row r="58" spans="1:6" ht="16.5" thickTop="1" thickBot="1" x14ac:dyDescent="0.3">
      <c r="A58" s="7">
        <v>5772209</v>
      </c>
      <c r="B58" s="7">
        <f>VLOOKUP(A58,[1]HOMOLOGACIONMAPIPOSSURACUPSCUPS!$C$2:$G$13850,5,0)</f>
        <v>577220</v>
      </c>
      <c r="C58" s="4" t="s">
        <v>269</v>
      </c>
      <c r="D58" s="4" t="s">
        <v>5</v>
      </c>
      <c r="E58" s="9">
        <v>577000</v>
      </c>
      <c r="F58" s="5" t="s">
        <v>270</v>
      </c>
    </row>
    <row r="59" spans="1:6" ht="16.5" thickTop="1" thickBot="1" x14ac:dyDescent="0.3">
      <c r="A59" s="7">
        <v>997765</v>
      </c>
      <c r="B59" s="7">
        <f>VLOOKUP(A59,[1]HOMOLOGACIONMAPIPOSSURACUPSCUPS!$C$2:$G$13850,5,0)</f>
        <v>908822</v>
      </c>
      <c r="C59" s="4" t="s">
        <v>130</v>
      </c>
      <c r="D59" s="4" t="s">
        <v>5</v>
      </c>
      <c r="E59" s="9">
        <v>906217</v>
      </c>
      <c r="F59" s="5" t="s">
        <v>131</v>
      </c>
    </row>
    <row r="60" spans="1:6" ht="16.5" thickTop="1" thickBot="1" x14ac:dyDescent="0.3">
      <c r="A60" s="7">
        <v>423107</v>
      </c>
      <c r="B60" s="7">
        <f>VLOOKUP(A60,[1]HOMOLOGACIONMAPIPOSSURACUPSCUPS!$C$2:$G$13850,5,0)</f>
        <v>423107</v>
      </c>
      <c r="C60" s="4" t="s">
        <v>464</v>
      </c>
      <c r="D60" s="4" t="s">
        <v>5</v>
      </c>
      <c r="E60" s="9">
        <v>423102</v>
      </c>
      <c r="F60" s="5" t="s">
        <v>465</v>
      </c>
    </row>
    <row r="61" spans="1:6" ht="16.5" thickTop="1" thickBot="1" x14ac:dyDescent="0.3">
      <c r="A61" s="7">
        <v>423104</v>
      </c>
      <c r="B61" s="7">
        <f>VLOOKUP(A61,[1]HOMOLOGACIONMAPIPOSSURACUPSCUPS!$C$2:$G$13850,5,0)</f>
        <v>423104</v>
      </c>
      <c r="C61" s="4" t="s">
        <v>461</v>
      </c>
      <c r="D61" s="4" t="s">
        <v>5</v>
      </c>
      <c r="E61" s="9">
        <v>423101</v>
      </c>
      <c r="F61" s="5" t="s">
        <v>462</v>
      </c>
    </row>
    <row r="62" spans="1:6" ht="16.5" thickTop="1" thickBot="1" x14ac:dyDescent="0.3">
      <c r="A62" s="7">
        <v>423106</v>
      </c>
      <c r="B62" s="7">
        <f>VLOOKUP(A62,[1]HOMOLOGACIONMAPIPOSSURACUPSCUPS!$C$2:$G$13850,5,0)</f>
        <v>423106</v>
      </c>
      <c r="C62" s="4" t="s">
        <v>463</v>
      </c>
      <c r="D62" s="4" t="s">
        <v>5</v>
      </c>
      <c r="E62" s="9">
        <v>423106</v>
      </c>
      <c r="F62" s="5" t="s">
        <v>463</v>
      </c>
    </row>
    <row r="63" spans="1:6" ht="16.5" thickTop="1" thickBot="1" x14ac:dyDescent="0.3">
      <c r="A63" s="7">
        <v>906335</v>
      </c>
      <c r="B63" s="7">
        <f>VLOOKUP(A63,[1]HOMOLOGACIONMAPIPOSSURACUPSCUPS!$C$2:$G$13850,5,0)</f>
        <v>906335</v>
      </c>
      <c r="C63" s="4" t="s">
        <v>365</v>
      </c>
      <c r="D63" s="4" t="s">
        <v>5</v>
      </c>
      <c r="E63" s="9">
        <v>906335</v>
      </c>
      <c r="F63" s="5" t="s">
        <v>365</v>
      </c>
    </row>
    <row r="64" spans="1:6" ht="16.5" thickTop="1" thickBot="1" x14ac:dyDescent="0.3">
      <c r="A64" s="7">
        <v>997563</v>
      </c>
      <c r="B64" s="7">
        <f>VLOOKUP(A64,[1]HOMOLOGACIONMAPIPOSSURACUPSCUPS!$C$2:$G$13850,5,0)</f>
        <v>22102</v>
      </c>
      <c r="C64" s="4" t="s">
        <v>356</v>
      </c>
      <c r="D64" s="4" t="s">
        <v>5</v>
      </c>
      <c r="E64" s="9">
        <v>2210300</v>
      </c>
      <c r="F64" s="5" t="s">
        <v>357</v>
      </c>
    </row>
    <row r="65" spans="1:6" ht="16.5" thickTop="1" thickBot="1" x14ac:dyDescent="0.3">
      <c r="A65" s="7">
        <v>89200</v>
      </c>
      <c r="B65" s="7">
        <f>VLOOKUP(A65,[1]HOMOLOGACIONMAPIPOSSURACUPSCUPS!$C$2:$G$13850,5,0)</f>
        <v>89204</v>
      </c>
      <c r="C65" s="4" t="s">
        <v>1119</v>
      </c>
      <c r="D65" s="4" t="s">
        <v>5</v>
      </c>
      <c r="E65" s="9">
        <v>83300</v>
      </c>
      <c r="F65" s="5" t="s">
        <v>351</v>
      </c>
    </row>
    <row r="66" spans="1:6" ht="16.5" thickTop="1" thickBot="1" x14ac:dyDescent="0.3">
      <c r="A66" s="7">
        <v>753710</v>
      </c>
      <c r="B66" s="7">
        <f>VLOOKUP(A66,[1]HOMOLOGACIONMAPIPOSSURACUPSCUPS!$C$2:$G$13850,5,0)</f>
        <v>753710</v>
      </c>
      <c r="C66" s="4" t="s">
        <v>346</v>
      </c>
      <c r="D66" s="4" t="s">
        <v>5</v>
      </c>
      <c r="E66" s="9">
        <v>35107</v>
      </c>
      <c r="F66" s="5" t="s">
        <v>347</v>
      </c>
    </row>
    <row r="67" spans="1:6" ht="16.5" thickTop="1" thickBot="1" x14ac:dyDescent="0.3">
      <c r="A67" s="7">
        <v>454301</v>
      </c>
      <c r="B67" s="7">
        <f>VLOOKUP(A67,[1]HOMOLOGACIONMAPIPOSSURACUPSCUPS!$C$2:$G$13850,5,0)</f>
        <v>454301</v>
      </c>
      <c r="C67" s="4" t="s">
        <v>753</v>
      </c>
      <c r="D67" s="4" t="s">
        <v>5</v>
      </c>
      <c r="E67" s="9">
        <v>452301</v>
      </c>
      <c r="F67" s="5" t="s">
        <v>321</v>
      </c>
    </row>
    <row r="68" spans="1:6" ht="16.5" thickTop="1" thickBot="1" x14ac:dyDescent="0.3">
      <c r="A68" s="7">
        <v>47105</v>
      </c>
      <c r="B68" s="7">
        <f>VLOOKUP(A68,[1]HOMOLOGACIONMAPIPOSSURACUPSCUPS!$C$2:$G$13850,5,0)</f>
        <v>47105</v>
      </c>
      <c r="C68" s="4" t="s">
        <v>1206</v>
      </c>
      <c r="D68" s="4" t="s">
        <v>5</v>
      </c>
      <c r="E68" s="9">
        <v>867106</v>
      </c>
      <c r="F68" s="5" t="s">
        <v>294</v>
      </c>
    </row>
    <row r="69" spans="1:6" ht="16.5" thickTop="1" thickBot="1" x14ac:dyDescent="0.3">
      <c r="A69" s="7">
        <v>519302</v>
      </c>
      <c r="B69" s="7">
        <f>VLOOKUP(A69,[1]HOMOLOGACIONMAPIPOSSURACUPSCUPS!$C$2:$G$13850,5,0)</f>
        <v>519302</v>
      </c>
      <c r="C69" s="4" t="s">
        <v>246</v>
      </c>
      <c r="D69" s="4" t="s">
        <v>5</v>
      </c>
      <c r="E69" s="9">
        <v>446300</v>
      </c>
      <c r="F69" s="5" t="s">
        <v>247</v>
      </c>
    </row>
    <row r="70" spans="1:6" ht="16.5" thickTop="1" thickBot="1" x14ac:dyDescent="0.3">
      <c r="A70" s="7">
        <v>999773</v>
      </c>
      <c r="B70" s="9">
        <v>332301</v>
      </c>
      <c r="C70" s="4" t="s">
        <v>842</v>
      </c>
      <c r="D70" s="4" t="s">
        <v>6</v>
      </c>
      <c r="E70" s="9">
        <v>332301</v>
      </c>
      <c r="F70" s="5" t="s">
        <v>203</v>
      </c>
    </row>
    <row r="71" spans="1:6" ht="16.5" thickTop="1" thickBot="1" x14ac:dyDescent="0.3">
      <c r="A71" s="7">
        <v>996892</v>
      </c>
      <c r="B71" s="7">
        <f>VLOOKUP(A71,[1]HOMOLOGACIONMAPIPOSSURACUPSCUPS!$C$2:$G$13850,5,0)</f>
        <v>922613</v>
      </c>
      <c r="C71" s="4" t="s">
        <v>197</v>
      </c>
      <c r="D71" s="4" t="s">
        <v>5</v>
      </c>
      <c r="E71" s="9">
        <v>922601</v>
      </c>
      <c r="F71" s="5" t="s">
        <v>198</v>
      </c>
    </row>
    <row r="72" spans="1:6" ht="16.5" thickTop="1" thickBot="1" x14ac:dyDescent="0.3">
      <c r="A72" s="7">
        <v>552999</v>
      </c>
      <c r="B72" s="9">
        <v>552401</v>
      </c>
      <c r="C72" s="4" t="s">
        <v>187</v>
      </c>
      <c r="D72" s="4" t="s">
        <v>6</v>
      </c>
      <c r="E72" s="9">
        <v>552401</v>
      </c>
      <c r="F72" s="5" t="s">
        <v>188</v>
      </c>
    </row>
    <row r="73" spans="1:6" ht="16.5" thickTop="1" thickBot="1" x14ac:dyDescent="0.3">
      <c r="A73" s="7">
        <v>998113</v>
      </c>
      <c r="B73" s="7">
        <f>VLOOKUP(A73,[1]HOMOLOGACIONMAPIPOSSURACUPSCUPS!$C$2:$G$13850,5,0)</f>
        <v>501004</v>
      </c>
      <c r="C73" s="4" t="s">
        <v>186</v>
      </c>
      <c r="D73" s="4" t="s">
        <v>5</v>
      </c>
      <c r="E73" s="9">
        <v>501100</v>
      </c>
      <c r="F73" s="5" t="s">
        <v>180</v>
      </c>
    </row>
    <row r="74" spans="1:6" ht="16.5" thickTop="1" thickBot="1" x14ac:dyDescent="0.3">
      <c r="A74" s="7">
        <v>996144</v>
      </c>
      <c r="B74" s="7">
        <f>VLOOKUP(A74,[1]HOMOLOGACIONMAPIPOSSURACUPSCUPS!$C$2:$G$13850,5,0)</f>
        <v>903019</v>
      </c>
      <c r="C74" s="4" t="s">
        <v>597</v>
      </c>
      <c r="D74" s="4" t="s">
        <v>5</v>
      </c>
      <c r="E74" s="9">
        <v>9030030</v>
      </c>
      <c r="F74" s="5" t="s">
        <v>177</v>
      </c>
    </row>
    <row r="75" spans="1:6" ht="16.5" thickTop="1" thickBot="1" x14ac:dyDescent="0.3">
      <c r="A75" s="7">
        <v>819002</v>
      </c>
      <c r="B75" s="7">
        <f>VLOOKUP(A75,[1]HOMOLOGACIONMAPIPOSSURACUPSCUPS!$C$2:$G$13850,5,0)</f>
        <v>819002</v>
      </c>
      <c r="C75" s="4" t="s">
        <v>1510</v>
      </c>
      <c r="D75" s="4" t="s">
        <v>5</v>
      </c>
      <c r="E75" s="9">
        <v>810812</v>
      </c>
      <c r="F75" s="5" t="s">
        <v>155</v>
      </c>
    </row>
    <row r="76" spans="1:6" ht="16.5" thickTop="1" thickBot="1" x14ac:dyDescent="0.3">
      <c r="A76" s="7">
        <v>819004</v>
      </c>
      <c r="B76" s="7">
        <f>VLOOKUP(A76,[1]HOMOLOGACIONMAPIPOSSURACUPSCUPS!$C$2:$G$13850,5,0)</f>
        <v>819004</v>
      </c>
      <c r="C76" s="4" t="s">
        <v>1509</v>
      </c>
      <c r="D76" s="4" t="s">
        <v>5</v>
      </c>
      <c r="E76" s="9">
        <v>810812</v>
      </c>
      <c r="F76" s="5" t="s">
        <v>155</v>
      </c>
    </row>
    <row r="77" spans="1:6" ht="16.5" thickTop="1" thickBot="1" x14ac:dyDescent="0.3">
      <c r="A77" s="7">
        <v>819005</v>
      </c>
      <c r="B77" s="7">
        <f>VLOOKUP(A77,[1]HOMOLOGACIONMAPIPOSSURACUPSCUPS!$C$2:$G$13850,5,0)</f>
        <v>819005</v>
      </c>
      <c r="C77" s="4" t="s">
        <v>252</v>
      </c>
      <c r="D77" s="4" t="s">
        <v>5</v>
      </c>
      <c r="E77" s="9">
        <v>810812</v>
      </c>
      <c r="F77" s="5" t="s">
        <v>155</v>
      </c>
    </row>
    <row r="78" spans="1:6" ht="16.5" thickTop="1" thickBot="1" x14ac:dyDescent="0.3">
      <c r="A78" s="7">
        <v>7799370</v>
      </c>
      <c r="B78" s="9">
        <v>810812</v>
      </c>
      <c r="C78" s="4" t="s">
        <v>1271</v>
      </c>
      <c r="D78" s="4" t="s">
        <v>6</v>
      </c>
      <c r="E78" s="9">
        <v>810812</v>
      </c>
      <c r="F78" s="5" t="s">
        <v>155</v>
      </c>
    </row>
    <row r="79" spans="1:6" ht="16.5" thickTop="1" thickBot="1" x14ac:dyDescent="0.3">
      <c r="A79" s="7">
        <v>301302</v>
      </c>
      <c r="B79" s="7">
        <f>VLOOKUP(A79,[1]HOMOLOGACIONMAPIPOSSURACUPSCUPS!$C$2:$G$13850,5,0)</f>
        <v>301302</v>
      </c>
      <c r="C79" s="4" t="s">
        <v>153</v>
      </c>
      <c r="D79" s="4" t="s">
        <v>5</v>
      </c>
      <c r="E79" s="9">
        <v>301301</v>
      </c>
      <c r="F79" s="5" t="s">
        <v>154</v>
      </c>
    </row>
    <row r="80" spans="1:6" ht="16.5" thickTop="1" thickBot="1" x14ac:dyDescent="0.3">
      <c r="A80" s="7">
        <v>906305</v>
      </c>
      <c r="B80" s="7">
        <f>VLOOKUP(A80,[1]HOMOLOGACIONMAPIPOSSURACUPSCUPS!$C$2:$G$13850,5,0)</f>
        <v>906305</v>
      </c>
      <c r="C80" s="4" t="s">
        <v>151</v>
      </c>
      <c r="D80" s="4" t="s">
        <v>5</v>
      </c>
      <c r="E80" s="9">
        <v>906305</v>
      </c>
      <c r="F80" s="5" t="s">
        <v>151</v>
      </c>
    </row>
    <row r="81" spans="1:6" ht="16.5" thickTop="1" thickBot="1" x14ac:dyDescent="0.3">
      <c r="A81" s="7">
        <v>935600</v>
      </c>
      <c r="B81" s="7">
        <f>VLOOKUP(A81,[1]HOMOLOGACIONMAPIPOSSURACUPSCUPS!$C$2:$G$13850,5,0)</f>
        <v>935600</v>
      </c>
      <c r="C81" s="4" t="s">
        <v>144</v>
      </c>
      <c r="D81" s="4" t="s">
        <v>5</v>
      </c>
      <c r="E81" s="9">
        <v>935600</v>
      </c>
      <c r="F81" s="5" t="s">
        <v>144</v>
      </c>
    </row>
    <row r="82" spans="1:6" ht="16.5" thickTop="1" thickBot="1" x14ac:dyDescent="0.3">
      <c r="A82" s="7">
        <v>998668</v>
      </c>
      <c r="B82" s="7">
        <f>VLOOKUP(A82,[1]HOMOLOGACIONMAPIPOSSURACUPSCUPS!$C$2:$G$13850,5,0)</f>
        <v>604011</v>
      </c>
      <c r="C82" s="4" t="s">
        <v>1160</v>
      </c>
      <c r="D82" s="4" t="s">
        <v>5</v>
      </c>
      <c r="E82" s="9">
        <v>604000</v>
      </c>
      <c r="F82" s="5" t="s">
        <v>52</v>
      </c>
    </row>
    <row r="83" spans="1:6" ht="16.5" thickTop="1" thickBot="1" x14ac:dyDescent="0.3">
      <c r="A83" s="7">
        <v>177029</v>
      </c>
      <c r="B83" s="7">
        <f>VLOOKUP(A83,[1]HOMOLOGACIONMAPIPOSSURACUPSCUPS!$C$2:$G$13850,5,0)</f>
        <v>17702</v>
      </c>
      <c r="C83" s="4" t="s">
        <v>1299</v>
      </c>
      <c r="D83" s="4" t="s">
        <v>5</v>
      </c>
      <c r="E83" s="6" t="s">
        <v>1531</v>
      </c>
      <c r="F83" s="6"/>
    </row>
    <row r="84" spans="1:6" ht="16.5" thickTop="1" thickBot="1" x14ac:dyDescent="0.3">
      <c r="A84" s="7">
        <v>2830599</v>
      </c>
      <c r="B84" s="7">
        <f>VLOOKUP(A84,[1]HOMOLOGACIONMAPIPOSSURACUPSCUPS!$C$2:$G$13850,5,0)</f>
        <v>28305</v>
      </c>
      <c r="C84" s="4" t="s">
        <v>782</v>
      </c>
      <c r="D84" s="4" t="s">
        <v>5</v>
      </c>
      <c r="E84" s="6" t="s">
        <v>1531</v>
      </c>
      <c r="F84" s="6"/>
    </row>
    <row r="85" spans="1:6" ht="16.5" thickTop="1" thickBot="1" x14ac:dyDescent="0.3">
      <c r="A85" s="7">
        <v>28501</v>
      </c>
      <c r="B85" s="7">
        <f>VLOOKUP(A85,[1]HOMOLOGACIONMAPIPOSSURACUPSCUPS!$C$2:$G$13850,5,0)</f>
        <v>28501</v>
      </c>
      <c r="C85" s="4" t="s">
        <v>552</v>
      </c>
      <c r="D85" s="4" t="s">
        <v>5</v>
      </c>
      <c r="E85" s="6" t="s">
        <v>1531</v>
      </c>
      <c r="F85" s="6"/>
    </row>
    <row r="86" spans="1:6" ht="16.5" thickTop="1" thickBot="1" x14ac:dyDescent="0.3">
      <c r="A86" s="7">
        <v>28502</v>
      </c>
      <c r="B86" s="7">
        <f>VLOOKUP(A86,[1]HOMOLOGACIONMAPIPOSSURACUPSCUPS!$C$2:$G$13850,5,0)</f>
        <v>28502</v>
      </c>
      <c r="C86" s="4" t="s">
        <v>553</v>
      </c>
      <c r="D86" s="4" t="s">
        <v>5</v>
      </c>
      <c r="E86" s="6" t="s">
        <v>1531</v>
      </c>
      <c r="F86" s="6"/>
    </row>
    <row r="87" spans="1:6" ht="16.5" thickTop="1" thickBot="1" x14ac:dyDescent="0.3">
      <c r="A87" s="7">
        <v>40301</v>
      </c>
      <c r="B87" s="7">
        <f>VLOOKUP(A87,[1]HOMOLOGACIONMAPIPOSSURACUPSCUPS!$C$2:$G$13850,5,0)</f>
        <v>40301</v>
      </c>
      <c r="C87" s="4" t="s">
        <v>1363</v>
      </c>
      <c r="D87" s="4" t="s">
        <v>5</v>
      </c>
      <c r="E87" s="6" t="s">
        <v>1531</v>
      </c>
      <c r="F87" s="6"/>
    </row>
    <row r="88" spans="1:6" ht="16.5" thickTop="1" thickBot="1" x14ac:dyDescent="0.3">
      <c r="A88" s="7">
        <v>40302</v>
      </c>
      <c r="B88" s="7">
        <f>VLOOKUP(A88,[1]HOMOLOGACIONMAPIPOSSURACUPSCUPS!$C$2:$G$13850,5,0)</f>
        <v>40302</v>
      </c>
      <c r="C88" s="4" t="s">
        <v>1364</v>
      </c>
      <c r="D88" s="4" t="s">
        <v>5</v>
      </c>
      <c r="E88" s="6" t="s">
        <v>1531</v>
      </c>
      <c r="F88" s="6"/>
    </row>
    <row r="89" spans="1:6" ht="16.5" thickTop="1" thickBot="1" x14ac:dyDescent="0.3">
      <c r="A89" s="7">
        <v>44201</v>
      </c>
      <c r="B89" s="7">
        <f>VLOOKUP(A89,[1]HOMOLOGACIONMAPIPOSSURACUPSCUPS!$C$2:$G$13850,5,0)</f>
        <v>44201</v>
      </c>
      <c r="C89" s="4" t="s">
        <v>401</v>
      </c>
      <c r="D89" s="4" t="s">
        <v>5</v>
      </c>
      <c r="E89" s="6" t="s">
        <v>1531</v>
      </c>
      <c r="F89" s="6"/>
    </row>
    <row r="90" spans="1:6" ht="16.5" thickTop="1" thickBot="1" x14ac:dyDescent="0.3">
      <c r="A90" s="7">
        <v>47104</v>
      </c>
      <c r="B90" s="7">
        <f>VLOOKUP(A90,[1]HOMOLOGACIONMAPIPOSSURACUPSCUPS!$C$2:$G$13850,5,0)</f>
        <v>47104</v>
      </c>
      <c r="C90" s="4" t="s">
        <v>1207</v>
      </c>
      <c r="D90" s="4" t="s">
        <v>5</v>
      </c>
      <c r="E90" s="6" t="s">
        <v>1531</v>
      </c>
      <c r="F90" s="6"/>
    </row>
    <row r="91" spans="1:6" ht="16.5" thickTop="1" thickBot="1" x14ac:dyDescent="0.3">
      <c r="A91" s="7">
        <v>47106</v>
      </c>
      <c r="B91" s="7">
        <f>VLOOKUP(A91,[1]HOMOLOGACIONMAPIPOSSURACUPSCUPS!$C$2:$G$13850,5,0)</f>
        <v>47106</v>
      </c>
      <c r="C91" s="4" t="s">
        <v>1208</v>
      </c>
      <c r="D91" s="4" t="s">
        <v>5</v>
      </c>
      <c r="E91" s="6" t="s">
        <v>1531</v>
      </c>
      <c r="F91" s="6"/>
    </row>
    <row r="92" spans="1:6" ht="16.5" thickTop="1" thickBot="1" x14ac:dyDescent="0.3">
      <c r="A92" s="7">
        <v>47107</v>
      </c>
      <c r="B92" s="7">
        <f>VLOOKUP(A92,[1]HOMOLOGACIONMAPIPOSSURACUPSCUPS!$C$2:$G$13850,5,0)</f>
        <v>47107</v>
      </c>
      <c r="C92" s="4" t="s">
        <v>1209</v>
      </c>
      <c r="D92" s="4" t="s">
        <v>5</v>
      </c>
      <c r="E92" s="6" t="s">
        <v>1531</v>
      </c>
      <c r="F92" s="6"/>
    </row>
    <row r="93" spans="1:6" ht="16.5" thickTop="1" thickBot="1" x14ac:dyDescent="0.3">
      <c r="A93" s="7">
        <v>69301</v>
      </c>
      <c r="B93" s="7">
        <f>VLOOKUP(A93,[1]HOMOLOGACIONMAPIPOSSURACUPSCUPS!$C$2:$G$13850,5,0)</f>
        <v>69301</v>
      </c>
      <c r="C93" s="4" t="s">
        <v>1402</v>
      </c>
      <c r="D93" s="4" t="s">
        <v>5</v>
      </c>
      <c r="E93" s="6" t="s">
        <v>1531</v>
      </c>
      <c r="F93" s="6"/>
    </row>
    <row r="94" spans="1:6" ht="16.5" thickTop="1" thickBot="1" x14ac:dyDescent="0.3">
      <c r="A94" s="7">
        <v>6940000</v>
      </c>
      <c r="B94" s="7">
        <f>VLOOKUP(A94,[1]HOMOLOGACIONMAPIPOSSURACUPSCUPS!$C$2:$G$13850,5,0)</f>
        <v>69400</v>
      </c>
      <c r="C94" s="4" t="s">
        <v>1259</v>
      </c>
      <c r="D94" s="4" t="s">
        <v>5</v>
      </c>
      <c r="E94" s="6" t="s">
        <v>1531</v>
      </c>
      <c r="F94" s="6"/>
    </row>
    <row r="95" spans="1:6" ht="16.5" thickTop="1" thickBot="1" x14ac:dyDescent="0.3">
      <c r="A95" s="7">
        <v>69501</v>
      </c>
      <c r="B95" s="7">
        <f>VLOOKUP(A95,[1]HOMOLOGACIONMAPIPOSSURACUPSCUPS!$C$2:$G$13850,5,0)</f>
        <v>69501</v>
      </c>
      <c r="C95" s="4" t="s">
        <v>1258</v>
      </c>
      <c r="D95" s="4" t="s">
        <v>5</v>
      </c>
      <c r="E95" s="6" t="s">
        <v>1531</v>
      </c>
      <c r="F95" s="6"/>
    </row>
    <row r="96" spans="1:6" ht="16.5" thickTop="1" thickBot="1" x14ac:dyDescent="0.3">
      <c r="A96" s="7">
        <v>69502</v>
      </c>
      <c r="B96" s="7">
        <f>VLOOKUP(A96,[1]HOMOLOGACIONMAPIPOSSURACUPSCUPS!$C$2:$G$13850,5,0)</f>
        <v>69502</v>
      </c>
      <c r="C96" s="4" t="s">
        <v>1257</v>
      </c>
      <c r="D96" s="4" t="s">
        <v>5</v>
      </c>
      <c r="E96" s="6" t="s">
        <v>1531</v>
      </c>
      <c r="F96" s="6"/>
    </row>
    <row r="97" spans="1:6" ht="16.5" thickTop="1" thickBot="1" x14ac:dyDescent="0.3">
      <c r="A97" s="7">
        <v>74401</v>
      </c>
      <c r="B97" s="7">
        <f>VLOOKUP(A97,[1]HOMOLOGACIONMAPIPOSSURACUPSCUPS!$C$2:$G$13850,5,0)</f>
        <v>74401</v>
      </c>
      <c r="C97" s="4" t="s">
        <v>1277</v>
      </c>
      <c r="D97" s="4" t="s">
        <v>5</v>
      </c>
      <c r="E97" s="6" t="s">
        <v>1531</v>
      </c>
      <c r="F97" s="6"/>
    </row>
    <row r="98" spans="1:6" ht="16.5" thickTop="1" thickBot="1" x14ac:dyDescent="0.3">
      <c r="A98" s="7">
        <v>74402</v>
      </c>
      <c r="B98" s="7">
        <f>VLOOKUP(A98,[1]HOMOLOGACIONMAPIPOSSURACUPSCUPS!$C$2:$G$13850,5,0)</f>
        <v>74402</v>
      </c>
      <c r="C98" s="4" t="s">
        <v>1278</v>
      </c>
      <c r="D98" s="4" t="s">
        <v>5</v>
      </c>
      <c r="E98" s="6" t="s">
        <v>1531</v>
      </c>
      <c r="F98" s="6"/>
    </row>
    <row r="99" spans="1:6" ht="16.5" thickTop="1" thickBot="1" x14ac:dyDescent="0.3">
      <c r="A99" s="7">
        <v>78300</v>
      </c>
      <c r="B99" s="7">
        <f>VLOOKUP(A99,[1]HOMOLOGACIONMAPIPOSSURACUPSCUPS!$C$2:$G$13850,5,0)</f>
        <v>78300</v>
      </c>
      <c r="C99" s="4" t="s">
        <v>1288</v>
      </c>
      <c r="D99" s="4" t="s">
        <v>5</v>
      </c>
      <c r="E99" s="6" t="s">
        <v>1531</v>
      </c>
      <c r="F99" s="6"/>
    </row>
    <row r="100" spans="1:6" ht="16.5" thickTop="1" thickBot="1" x14ac:dyDescent="0.3">
      <c r="A100" s="7">
        <v>78400</v>
      </c>
      <c r="B100" s="7">
        <f>VLOOKUP(A100,[1]HOMOLOGACIONMAPIPOSSURACUPSCUPS!$C$2:$G$13850,5,0)</f>
        <v>78400</v>
      </c>
      <c r="C100" s="4" t="s">
        <v>1479</v>
      </c>
      <c r="D100" s="4" t="s">
        <v>5</v>
      </c>
      <c r="E100" s="6" t="s">
        <v>1531</v>
      </c>
      <c r="F100" s="6"/>
    </row>
    <row r="101" spans="1:6" ht="16.5" thickTop="1" thickBot="1" x14ac:dyDescent="0.3">
      <c r="A101" s="7">
        <v>89201</v>
      </c>
      <c r="B101" s="7">
        <f>VLOOKUP(A101,[1]HOMOLOGACIONMAPIPOSSURACUPSCUPS!$C$2:$G$13850,5,0)</f>
        <v>89201</v>
      </c>
      <c r="C101" s="4" t="s">
        <v>1121</v>
      </c>
      <c r="D101" s="4" t="s">
        <v>5</v>
      </c>
      <c r="E101" s="6" t="s">
        <v>1531</v>
      </c>
      <c r="F101" s="6"/>
    </row>
    <row r="102" spans="1:6" ht="16.5" thickTop="1" thickBot="1" x14ac:dyDescent="0.3">
      <c r="A102" s="7">
        <v>89202</v>
      </c>
      <c r="B102" s="7">
        <f>VLOOKUP(A102,[1]HOMOLOGACIONMAPIPOSSURACUPSCUPS!$C$2:$G$13850,5,0)</f>
        <v>89202</v>
      </c>
      <c r="C102" s="4" t="s">
        <v>1122</v>
      </c>
      <c r="D102" s="4" t="s">
        <v>5</v>
      </c>
      <c r="E102" s="6" t="s">
        <v>1531</v>
      </c>
      <c r="F102" s="6"/>
    </row>
    <row r="103" spans="1:6" ht="16.5" thickTop="1" thickBot="1" x14ac:dyDescent="0.3">
      <c r="A103" s="7">
        <v>89203</v>
      </c>
      <c r="B103" s="7">
        <f>VLOOKUP(A103,[1]HOMOLOGACIONMAPIPOSSURACUPSCUPS!$C$2:$G$13850,5,0)</f>
        <v>89203</v>
      </c>
      <c r="C103" s="4" t="s">
        <v>1120</v>
      </c>
      <c r="D103" s="4" t="s">
        <v>5</v>
      </c>
      <c r="E103" s="6" t="s">
        <v>1531</v>
      </c>
      <c r="F103" s="6"/>
    </row>
    <row r="104" spans="1:6" ht="16.5" thickTop="1" thickBot="1" x14ac:dyDescent="0.3">
      <c r="A104" s="7">
        <v>997559</v>
      </c>
      <c r="B104" s="7">
        <f>VLOOKUP(A104,[1]HOMOLOGACIONMAPIPOSSURACUPSCUPS!$C$2:$G$13850,5,0)</f>
        <v>89301</v>
      </c>
      <c r="C104" s="4" t="s">
        <v>1115</v>
      </c>
      <c r="D104" s="4" t="s">
        <v>5</v>
      </c>
      <c r="E104" s="6" t="s">
        <v>1531</v>
      </c>
      <c r="F104" s="6"/>
    </row>
    <row r="105" spans="1:6" ht="16.5" thickTop="1" thickBot="1" x14ac:dyDescent="0.3">
      <c r="A105" s="7">
        <v>89302</v>
      </c>
      <c r="B105" s="7">
        <f>VLOOKUP(A105,[1]HOMOLOGACIONMAPIPOSSURACUPSCUPS!$C$2:$G$13850,5,0)</f>
        <v>89302</v>
      </c>
      <c r="C105" s="4" t="s">
        <v>1114</v>
      </c>
      <c r="D105" s="4" t="s">
        <v>5</v>
      </c>
      <c r="E105" s="6" t="s">
        <v>1531</v>
      </c>
      <c r="F105" s="6"/>
    </row>
    <row r="106" spans="1:6" ht="16.5" thickTop="1" thickBot="1" x14ac:dyDescent="0.3">
      <c r="A106" s="7">
        <v>89303</v>
      </c>
      <c r="B106" s="7">
        <f>VLOOKUP(A106,[1]HOMOLOGACIONMAPIPOSSURACUPSCUPS!$C$2:$G$13850,5,0)</f>
        <v>89303</v>
      </c>
      <c r="C106" s="4" t="s">
        <v>1116</v>
      </c>
      <c r="D106" s="4" t="s">
        <v>5</v>
      </c>
      <c r="E106" s="6" t="s">
        <v>1531</v>
      </c>
      <c r="F106" s="6"/>
    </row>
    <row r="107" spans="1:6" ht="16.5" thickTop="1" thickBot="1" x14ac:dyDescent="0.3">
      <c r="A107" s="7">
        <v>89304</v>
      </c>
      <c r="B107" s="7">
        <f>VLOOKUP(A107,[1]HOMOLOGACIONMAPIPOSSURACUPSCUPS!$C$2:$G$13850,5,0)</f>
        <v>89304</v>
      </c>
      <c r="C107" s="4" t="s">
        <v>1123</v>
      </c>
      <c r="D107" s="4" t="s">
        <v>5</v>
      </c>
      <c r="E107" s="6" t="s">
        <v>1531</v>
      </c>
      <c r="F107" s="6"/>
    </row>
    <row r="108" spans="1:6" ht="16.5" thickTop="1" thickBot="1" x14ac:dyDescent="0.3">
      <c r="A108" s="7">
        <v>117401</v>
      </c>
      <c r="B108" s="7">
        <f>VLOOKUP(A108,[1]HOMOLOGACIONMAPIPOSSURACUPSCUPS!$C$2:$G$13850,5,0)</f>
        <v>117401</v>
      </c>
      <c r="C108" s="4" t="s">
        <v>1198</v>
      </c>
      <c r="D108" s="4" t="s">
        <v>5</v>
      </c>
      <c r="E108" s="6" t="s">
        <v>1531</v>
      </c>
      <c r="F108" s="6"/>
    </row>
    <row r="109" spans="1:6" ht="16.5" thickTop="1" thickBot="1" x14ac:dyDescent="0.3">
      <c r="A109" s="7">
        <v>117402</v>
      </c>
      <c r="B109" s="7">
        <f>VLOOKUP(A109,[1]HOMOLOGACIONMAPIPOSSURACUPSCUPS!$C$2:$G$13850,5,0)</f>
        <v>117402</v>
      </c>
      <c r="C109" s="4" t="s">
        <v>1197</v>
      </c>
      <c r="D109" s="4" t="s">
        <v>5</v>
      </c>
      <c r="E109" s="6" t="s">
        <v>1531</v>
      </c>
      <c r="F109" s="6"/>
    </row>
    <row r="110" spans="1:6" ht="16.5" thickTop="1" thickBot="1" x14ac:dyDescent="0.3">
      <c r="A110" s="7">
        <v>118202</v>
      </c>
      <c r="B110" s="7">
        <f>VLOOKUP(A110,[1]HOMOLOGACIONMAPIPOSSURACUPSCUPS!$C$2:$G$13850,5,0)</f>
        <v>118202</v>
      </c>
      <c r="C110" s="4" t="s">
        <v>542</v>
      </c>
      <c r="D110" s="4" t="s">
        <v>5</v>
      </c>
      <c r="E110" s="6" t="s">
        <v>1531</v>
      </c>
      <c r="F110" s="6"/>
    </row>
    <row r="111" spans="1:6" ht="16.5" thickTop="1" thickBot="1" x14ac:dyDescent="0.3">
      <c r="A111" s="7">
        <v>118203</v>
      </c>
      <c r="B111" s="7">
        <f>VLOOKUP(A111,[1]HOMOLOGACIONMAPIPOSSURACUPSCUPS!$C$2:$G$13850,5,0)</f>
        <v>118203</v>
      </c>
      <c r="C111" s="4" t="s">
        <v>701</v>
      </c>
      <c r="D111" s="4" t="s">
        <v>5</v>
      </c>
      <c r="E111" s="6" t="s">
        <v>1531</v>
      </c>
      <c r="F111" s="6"/>
    </row>
    <row r="112" spans="1:6" ht="16.5" thickTop="1" thickBot="1" x14ac:dyDescent="0.3">
      <c r="A112" s="7">
        <v>118204</v>
      </c>
      <c r="B112" s="7">
        <f>VLOOKUP(A112,[1]HOMOLOGACIONMAPIPOSSURACUPSCUPS!$C$2:$G$13850,5,0)</f>
        <v>118204</v>
      </c>
      <c r="C112" s="4" t="s">
        <v>700</v>
      </c>
      <c r="D112" s="4" t="s">
        <v>5</v>
      </c>
      <c r="E112" s="6" t="s">
        <v>1531</v>
      </c>
      <c r="F112" s="6"/>
    </row>
    <row r="113" spans="1:6" ht="16.5" thickTop="1" thickBot="1" x14ac:dyDescent="0.3">
      <c r="A113" s="7">
        <v>118303</v>
      </c>
      <c r="B113" s="7">
        <f>VLOOKUP(A113,[1]HOMOLOGACIONMAPIPOSSURACUPSCUPS!$C$2:$G$13850,5,0)</f>
        <v>118303</v>
      </c>
      <c r="C113" s="4" t="s">
        <v>482</v>
      </c>
      <c r="D113" s="4" t="s">
        <v>5</v>
      </c>
      <c r="E113" s="6" t="s">
        <v>1531</v>
      </c>
      <c r="F113" s="6"/>
    </row>
    <row r="114" spans="1:6" ht="16.5" thickTop="1" thickBot="1" x14ac:dyDescent="0.3">
      <c r="A114" s="7">
        <v>1292000</v>
      </c>
      <c r="B114" s="7">
        <f>VLOOKUP(A114,[1]HOMOLOGACIONMAPIPOSSURACUPSCUPS!$C$2:$G$13850,5,0)</f>
        <v>129200</v>
      </c>
      <c r="C114" s="4" t="s">
        <v>825</v>
      </c>
      <c r="D114" s="4" t="s">
        <v>5</v>
      </c>
      <c r="E114" s="6" t="s">
        <v>1531</v>
      </c>
      <c r="F114" s="6"/>
    </row>
    <row r="115" spans="1:6" ht="16.5" thickTop="1" thickBot="1" x14ac:dyDescent="0.3">
      <c r="A115" s="7">
        <v>129302</v>
      </c>
      <c r="B115" s="7">
        <f>VLOOKUP(A115,[1]HOMOLOGACIONMAPIPOSSURACUPSCUPS!$C$2:$G$13850,5,0)</f>
        <v>129302</v>
      </c>
      <c r="C115" s="4" t="s">
        <v>776</v>
      </c>
      <c r="D115" s="4" t="s">
        <v>5</v>
      </c>
      <c r="E115" s="6" t="s">
        <v>1531</v>
      </c>
      <c r="F115" s="6"/>
    </row>
    <row r="116" spans="1:6" ht="16.5" thickTop="1" thickBot="1" x14ac:dyDescent="0.3">
      <c r="A116" s="7">
        <v>129303</v>
      </c>
      <c r="B116" s="7">
        <f>VLOOKUP(A116,[1]HOMOLOGACIONMAPIPOSSURACUPSCUPS!$C$2:$G$13850,5,0)</f>
        <v>129303</v>
      </c>
      <c r="C116" s="4" t="s">
        <v>777</v>
      </c>
      <c r="D116" s="4" t="s">
        <v>5</v>
      </c>
      <c r="E116" s="6" t="s">
        <v>1531</v>
      </c>
      <c r="F116" s="6"/>
    </row>
    <row r="117" spans="1:6" ht="16.5" thickTop="1" thickBot="1" x14ac:dyDescent="0.3">
      <c r="A117" s="7">
        <v>147502</v>
      </c>
      <c r="B117" s="7">
        <f>VLOOKUP(A117,[1]HOMOLOGACIONMAPIPOSSURACUPSCUPS!$C$2:$G$13850,5,0)</f>
        <v>147502</v>
      </c>
      <c r="C117" s="4" t="s">
        <v>708</v>
      </c>
      <c r="D117" s="4" t="s">
        <v>5</v>
      </c>
      <c r="E117" s="6" t="s">
        <v>1531</v>
      </c>
      <c r="F117" s="6"/>
    </row>
    <row r="118" spans="1:6" ht="16.5" thickTop="1" thickBot="1" x14ac:dyDescent="0.3">
      <c r="A118" s="7">
        <v>147503</v>
      </c>
      <c r="B118" s="7">
        <f>VLOOKUP(A118,[1]HOMOLOGACIONMAPIPOSSURACUPSCUPS!$C$2:$G$13850,5,0)</f>
        <v>147503</v>
      </c>
      <c r="C118" s="4" t="s">
        <v>1524</v>
      </c>
      <c r="D118" s="4" t="s">
        <v>5</v>
      </c>
      <c r="E118" s="6" t="s">
        <v>1531</v>
      </c>
      <c r="F118" s="6"/>
    </row>
    <row r="119" spans="1:6" ht="16.5" thickTop="1" thickBot="1" x14ac:dyDescent="0.3">
      <c r="A119" s="7">
        <v>1491001</v>
      </c>
      <c r="B119" s="7">
        <f>VLOOKUP(A119,[1]HOMOLOGACIONMAPIPOSSURACUPSCUPS!$C$2:$G$13850,5,0)</f>
        <v>149100</v>
      </c>
      <c r="C119" s="4" t="s">
        <v>467</v>
      </c>
      <c r="D119" s="4" t="s">
        <v>5</v>
      </c>
      <c r="E119" s="6" t="s">
        <v>1531</v>
      </c>
      <c r="F119" s="6"/>
    </row>
    <row r="120" spans="1:6" ht="16.5" thickTop="1" thickBot="1" x14ac:dyDescent="0.3">
      <c r="A120" s="7">
        <v>1571009</v>
      </c>
      <c r="B120" s="7">
        <f>VLOOKUP(A120,[1]HOMOLOGACIONMAPIPOSSURACUPSCUPS!$C$2:$G$13850,5,0)</f>
        <v>157100</v>
      </c>
      <c r="C120" s="4" t="s">
        <v>1281</v>
      </c>
      <c r="D120" s="4" t="s">
        <v>5</v>
      </c>
      <c r="E120" s="6" t="s">
        <v>1531</v>
      </c>
      <c r="F120" s="6"/>
    </row>
    <row r="121" spans="1:6" ht="16.5" thickTop="1" thickBot="1" x14ac:dyDescent="0.3">
      <c r="A121" s="7">
        <v>1661019</v>
      </c>
      <c r="B121" s="7">
        <f>VLOOKUP(A121,[1]HOMOLOGACIONMAPIPOSSURACUPSCUPS!$C$2:$G$13850,5,0)</f>
        <v>166101</v>
      </c>
      <c r="C121" s="4" t="s">
        <v>786</v>
      </c>
      <c r="D121" s="4" t="s">
        <v>5</v>
      </c>
      <c r="E121" s="6" t="s">
        <v>1531</v>
      </c>
      <c r="F121" s="6"/>
    </row>
    <row r="122" spans="1:6" ht="16.5" thickTop="1" thickBot="1" x14ac:dyDescent="0.3">
      <c r="A122" s="7">
        <v>167101</v>
      </c>
      <c r="B122" s="7">
        <f>VLOOKUP(A122,[1]HOMOLOGACIONMAPIPOSSURACUPSCUPS!$C$2:$G$13850,5,0)</f>
        <v>167101</v>
      </c>
      <c r="C122" s="4" t="s">
        <v>1320</v>
      </c>
      <c r="D122" s="4" t="s">
        <v>5</v>
      </c>
      <c r="E122" s="6" t="s">
        <v>1531</v>
      </c>
      <c r="F122" s="6"/>
    </row>
    <row r="123" spans="1:6" ht="16.5" thickTop="1" thickBot="1" x14ac:dyDescent="0.3">
      <c r="A123" s="7">
        <v>1682009</v>
      </c>
      <c r="B123" s="7">
        <f>VLOOKUP(A123,[1]HOMOLOGACIONMAPIPOSSURACUPSCUPS!$C$2:$G$13850,5,0)</f>
        <v>168200</v>
      </c>
      <c r="C123" s="4" t="s">
        <v>1287</v>
      </c>
      <c r="D123" s="4" t="s">
        <v>5</v>
      </c>
      <c r="E123" s="6" t="s">
        <v>1531</v>
      </c>
      <c r="F123" s="6"/>
    </row>
    <row r="124" spans="1:6" ht="16.5" thickTop="1" thickBot="1" x14ac:dyDescent="0.3">
      <c r="A124" s="7">
        <v>169005</v>
      </c>
      <c r="B124" s="7">
        <f>VLOOKUP(A124,[1]HOMOLOGACIONMAPIPOSSURACUPSCUPS!$C$2:$G$13850,5,0)</f>
        <v>169005</v>
      </c>
      <c r="C124" s="4" t="s">
        <v>826</v>
      </c>
      <c r="D124" s="4" t="s">
        <v>5</v>
      </c>
      <c r="E124" s="6" t="s">
        <v>1531</v>
      </c>
      <c r="F124" s="6"/>
    </row>
    <row r="125" spans="1:6" ht="16.5" thickTop="1" thickBot="1" x14ac:dyDescent="0.3">
      <c r="A125" s="7">
        <v>1691000</v>
      </c>
      <c r="B125" s="7">
        <f>VLOOKUP(A125,[1]HOMOLOGACIONMAPIPOSSURACUPSCUPS!$C$2:$G$13850,5,0)</f>
        <v>169100</v>
      </c>
      <c r="C125" s="4" t="s">
        <v>831</v>
      </c>
      <c r="D125" s="4" t="s">
        <v>5</v>
      </c>
      <c r="E125" s="6" t="s">
        <v>1531</v>
      </c>
      <c r="F125" s="6"/>
    </row>
    <row r="126" spans="1:6" ht="16.5" thickTop="1" thickBot="1" x14ac:dyDescent="0.3">
      <c r="A126" s="7">
        <v>170001</v>
      </c>
      <c r="B126" s="7">
        <f>VLOOKUP(A126,[1]HOMOLOGACIONMAPIPOSSURACUPSCUPS!$C$2:$G$13850,5,0)</f>
        <v>170001</v>
      </c>
      <c r="C126" s="4" t="s">
        <v>137</v>
      </c>
      <c r="D126" s="4" t="s">
        <v>5</v>
      </c>
      <c r="E126" s="6" t="s">
        <v>1531</v>
      </c>
      <c r="F126" s="6"/>
    </row>
    <row r="127" spans="1:6" ht="16.5" thickTop="1" thickBot="1" x14ac:dyDescent="0.3">
      <c r="A127" s="7">
        <v>170002</v>
      </c>
      <c r="B127" s="7">
        <f>VLOOKUP(A127,[1]HOMOLOGACIONMAPIPOSSURACUPSCUPS!$C$2:$G$13850,5,0)</f>
        <v>170002</v>
      </c>
      <c r="C127" s="4" t="s">
        <v>138</v>
      </c>
      <c r="D127" s="4" t="s">
        <v>5</v>
      </c>
      <c r="E127" s="6" t="s">
        <v>1531</v>
      </c>
      <c r="F127" s="6"/>
    </row>
    <row r="128" spans="1:6" ht="16.5" thickTop="1" thickBot="1" x14ac:dyDescent="0.3">
      <c r="A128" s="7">
        <v>170003</v>
      </c>
      <c r="B128" s="7">
        <f>VLOOKUP(A128,[1]HOMOLOGACIONMAPIPOSSURACUPSCUPS!$C$2:$G$13850,5,0)</f>
        <v>170003</v>
      </c>
      <c r="C128" s="4" t="s">
        <v>137</v>
      </c>
      <c r="D128" s="4" t="s">
        <v>5</v>
      </c>
      <c r="E128" s="6" t="s">
        <v>1531</v>
      </c>
      <c r="F128" s="6"/>
    </row>
    <row r="129" spans="1:6" ht="16.5" thickTop="1" thickBot="1" x14ac:dyDescent="0.3">
      <c r="A129" s="7">
        <v>170004</v>
      </c>
      <c r="B129" s="7">
        <f>VLOOKUP(A129,[1]HOMOLOGACIONMAPIPOSSURACUPSCUPS!$C$2:$G$13850,5,0)</f>
        <v>170004</v>
      </c>
      <c r="C129" s="4" t="s">
        <v>136</v>
      </c>
      <c r="D129" s="4" t="s">
        <v>5</v>
      </c>
      <c r="E129" s="6" t="s">
        <v>1531</v>
      </c>
      <c r="F129" s="6"/>
    </row>
    <row r="130" spans="1:6" ht="16.5" thickTop="1" thickBot="1" x14ac:dyDescent="0.3">
      <c r="A130" s="7">
        <v>170005</v>
      </c>
      <c r="B130" s="7">
        <f>VLOOKUP(A130,[1]HOMOLOGACIONMAPIPOSSURACUPSCUPS!$C$2:$G$13850,5,0)</f>
        <v>170005</v>
      </c>
      <c r="C130" s="4" t="s">
        <v>1096</v>
      </c>
      <c r="D130" s="4" t="s">
        <v>5</v>
      </c>
      <c r="E130" s="6" t="s">
        <v>1531</v>
      </c>
      <c r="F130" s="6"/>
    </row>
    <row r="131" spans="1:6" ht="16.5" thickTop="1" thickBot="1" x14ac:dyDescent="0.3">
      <c r="A131" s="7">
        <v>185102</v>
      </c>
      <c r="B131" s="7">
        <f>VLOOKUP(A131,[1]HOMOLOGACIONMAPIPOSSURACUPSCUPS!$C$2:$G$13850,5,0)</f>
        <v>185102</v>
      </c>
      <c r="C131" s="4" t="s">
        <v>1048</v>
      </c>
      <c r="D131" s="4" t="s">
        <v>5</v>
      </c>
      <c r="E131" s="6" t="s">
        <v>1531</v>
      </c>
      <c r="F131" s="6"/>
    </row>
    <row r="132" spans="1:6" ht="16.5" thickTop="1" thickBot="1" x14ac:dyDescent="0.3">
      <c r="A132" s="7">
        <v>2096003</v>
      </c>
      <c r="B132" s="7">
        <f>VLOOKUP(A132,[1]HOMOLOGACIONMAPIPOSSURACUPSCUPS!$C$2:$G$13850,5,0)</f>
        <v>209603</v>
      </c>
      <c r="C132" s="4" t="s">
        <v>801</v>
      </c>
      <c r="D132" s="4" t="s">
        <v>6</v>
      </c>
      <c r="E132" s="6" t="s">
        <v>1531</v>
      </c>
      <c r="F132" s="6"/>
    </row>
    <row r="133" spans="1:6" ht="16.5" thickTop="1" thickBot="1" x14ac:dyDescent="0.3">
      <c r="A133" s="7">
        <v>209604</v>
      </c>
      <c r="B133" s="7">
        <f>VLOOKUP(A133,[1]HOMOLOGACIONMAPIPOSSURACUPSCUPS!$C$2:$G$13850,5,0)</f>
        <v>209604</v>
      </c>
      <c r="C133" s="4" t="s">
        <v>693</v>
      </c>
      <c r="D133" s="4" t="s">
        <v>5</v>
      </c>
      <c r="E133" s="6" t="s">
        <v>1531</v>
      </c>
      <c r="F133" s="6"/>
    </row>
    <row r="134" spans="1:6" ht="16.5" thickTop="1" thickBot="1" x14ac:dyDescent="0.3">
      <c r="A134" s="7">
        <v>9998673</v>
      </c>
      <c r="B134" s="7">
        <f>VLOOKUP(A134,[1]HOMOLOGACIONMAPIPOSSURACUPSCUPS!$C$2:$G$13850,5,0)</f>
        <v>209604</v>
      </c>
      <c r="C134" s="4" t="s">
        <v>806</v>
      </c>
      <c r="D134" s="4" t="s">
        <v>6</v>
      </c>
      <c r="E134" s="6" t="s">
        <v>1531</v>
      </c>
      <c r="F134" s="6"/>
    </row>
    <row r="135" spans="1:6" ht="16.5" thickTop="1" thickBot="1" x14ac:dyDescent="0.3">
      <c r="A135" s="7">
        <v>2096059</v>
      </c>
      <c r="B135" s="7">
        <f>VLOOKUP(A135,[1]HOMOLOGACIONMAPIPOSSURACUPSCUPS!$C$2:$G$13850,5,0)</f>
        <v>209605</v>
      </c>
      <c r="C135" s="4" t="s">
        <v>694</v>
      </c>
      <c r="D135" s="4" t="s">
        <v>5</v>
      </c>
      <c r="E135" s="6" t="s">
        <v>1531</v>
      </c>
      <c r="F135" s="6"/>
    </row>
    <row r="136" spans="1:6" ht="16.5" thickTop="1" thickBot="1" x14ac:dyDescent="0.3">
      <c r="A136" s="7">
        <v>2096061</v>
      </c>
      <c r="B136" s="7">
        <f>VLOOKUP(A136,[1]HOMOLOGACIONMAPIPOSSURACUPSCUPS!$C$2:$G$13850,5,0)</f>
        <v>209606</v>
      </c>
      <c r="C136" s="4" t="s">
        <v>695</v>
      </c>
      <c r="D136" s="4" t="s">
        <v>5</v>
      </c>
      <c r="E136" s="6" t="s">
        <v>1531</v>
      </c>
      <c r="F136" s="6"/>
    </row>
    <row r="137" spans="1:6" ht="16.5" thickTop="1" thickBot="1" x14ac:dyDescent="0.3">
      <c r="A137" s="7">
        <v>2096071</v>
      </c>
      <c r="B137" s="7">
        <f>VLOOKUP(A137,[1]HOMOLOGACIONMAPIPOSSURACUPSCUPS!$C$2:$G$13850,5,0)</f>
        <v>209607</v>
      </c>
      <c r="C137" s="4" t="s">
        <v>696</v>
      </c>
      <c r="D137" s="4" t="s">
        <v>5</v>
      </c>
      <c r="E137" s="6" t="s">
        <v>1531</v>
      </c>
      <c r="F137" s="6"/>
    </row>
    <row r="138" spans="1:6" ht="16.5" thickTop="1" thickBot="1" x14ac:dyDescent="0.3">
      <c r="A138" s="7">
        <v>2096040</v>
      </c>
      <c r="B138" s="7">
        <f>VLOOKUP(A138,[1]HOMOLOGACIONMAPIPOSSURACUPSCUPS!$C$2:$G$13850,5,0)</f>
        <v>209701</v>
      </c>
      <c r="C138" s="4" t="s">
        <v>1282</v>
      </c>
      <c r="D138" s="4" t="s">
        <v>5</v>
      </c>
      <c r="E138" s="6" t="s">
        <v>1531</v>
      </c>
      <c r="F138" s="6"/>
    </row>
    <row r="139" spans="1:6" ht="16.5" thickTop="1" thickBot="1" x14ac:dyDescent="0.3">
      <c r="A139" s="7">
        <v>2097011</v>
      </c>
      <c r="B139" s="7">
        <f>VLOOKUP(A139,[1]HOMOLOGACIONMAPIPOSSURACUPSCUPS!$C$2:$G$13850,5,0)</f>
        <v>209701</v>
      </c>
      <c r="C139" s="4" t="s">
        <v>1334</v>
      </c>
      <c r="D139" s="4" t="s">
        <v>5</v>
      </c>
      <c r="E139" s="6" t="s">
        <v>1531</v>
      </c>
      <c r="F139" s="6"/>
    </row>
    <row r="140" spans="1:6" ht="16.5" thickTop="1" thickBot="1" x14ac:dyDescent="0.3">
      <c r="A140" s="7">
        <v>2098011</v>
      </c>
      <c r="B140" s="7">
        <f>VLOOKUP(A140,[1]HOMOLOGACIONMAPIPOSSURACUPSCUPS!$C$2:$G$13850,5,0)</f>
        <v>209801</v>
      </c>
      <c r="C140" s="4" t="s">
        <v>539</v>
      </c>
      <c r="D140" s="4" t="s">
        <v>5</v>
      </c>
      <c r="E140" s="6" t="s">
        <v>1531</v>
      </c>
      <c r="F140" s="6"/>
    </row>
    <row r="141" spans="1:6" ht="16.5" thickTop="1" thickBot="1" x14ac:dyDescent="0.3">
      <c r="A141" s="7">
        <v>2185029</v>
      </c>
      <c r="B141" s="7">
        <f>VLOOKUP(A141,[1]HOMOLOGACIONMAPIPOSSURACUPSCUPS!$C$2:$G$13850,5,0)</f>
        <v>218505</v>
      </c>
      <c r="C141" s="4" t="s">
        <v>1353</v>
      </c>
      <c r="D141" s="4" t="s">
        <v>5</v>
      </c>
      <c r="E141" s="6" t="s">
        <v>1531</v>
      </c>
      <c r="F141" s="6"/>
    </row>
    <row r="142" spans="1:6" ht="16.5" thickTop="1" thickBot="1" x14ac:dyDescent="0.3">
      <c r="A142" s="7">
        <v>998914</v>
      </c>
      <c r="B142" s="7">
        <f>VLOOKUP(A142,[1]HOMOLOGACIONMAPIPOSSURACUPSCUPS!$C$2:$G$13850,5,0)</f>
        <v>218911</v>
      </c>
      <c r="C142" s="4" t="s">
        <v>1226</v>
      </c>
      <c r="D142" s="4" t="s">
        <v>5</v>
      </c>
      <c r="E142" s="6" t="s">
        <v>1531</v>
      </c>
      <c r="F142" s="6"/>
    </row>
    <row r="143" spans="1:6" ht="16.5" thickTop="1" thickBot="1" x14ac:dyDescent="0.3">
      <c r="A143" s="7">
        <v>218912</v>
      </c>
      <c r="B143" s="7">
        <f>VLOOKUP(A143,[1]HOMOLOGACIONMAPIPOSSURACUPSCUPS!$C$2:$G$13850,5,0)</f>
        <v>218912</v>
      </c>
      <c r="C143" s="4" t="s">
        <v>1356</v>
      </c>
      <c r="D143" s="4" t="s">
        <v>5</v>
      </c>
      <c r="E143" s="6" t="s">
        <v>1531</v>
      </c>
      <c r="F143" s="6"/>
    </row>
    <row r="144" spans="1:6" ht="16.5" thickTop="1" thickBot="1" x14ac:dyDescent="0.3">
      <c r="A144" s="7">
        <v>2189139</v>
      </c>
      <c r="B144" s="7">
        <f>VLOOKUP(A144,[1]HOMOLOGACIONMAPIPOSSURACUPSCUPS!$C$2:$G$13850,5,0)</f>
        <v>218913</v>
      </c>
      <c r="C144" s="4" t="s">
        <v>1357</v>
      </c>
      <c r="D144" s="4" t="s">
        <v>5</v>
      </c>
      <c r="E144" s="6" t="s">
        <v>1531</v>
      </c>
      <c r="F144" s="6"/>
    </row>
    <row r="145" spans="1:6" ht="16.5" thickTop="1" thickBot="1" x14ac:dyDescent="0.3">
      <c r="A145" s="7">
        <v>2279019</v>
      </c>
      <c r="B145" s="7">
        <f>VLOOKUP(A145,[1]HOMOLOGACIONMAPIPOSSURACUPSCUPS!$C$2:$G$13850,5,0)</f>
        <v>227901</v>
      </c>
      <c r="C145" s="4" t="s">
        <v>1216</v>
      </c>
      <c r="D145" s="4" t="s">
        <v>5</v>
      </c>
      <c r="E145" s="6" t="s">
        <v>1531</v>
      </c>
      <c r="F145" s="6"/>
    </row>
    <row r="146" spans="1:6" ht="16.5" thickTop="1" thickBot="1" x14ac:dyDescent="0.3">
      <c r="A146" s="7">
        <v>228101</v>
      </c>
      <c r="B146" s="7">
        <f>VLOOKUP(A146,[1]HOMOLOGACIONMAPIPOSSURACUPSCUPS!$C$2:$G$13850,5,0)</f>
        <v>228101</v>
      </c>
      <c r="C146" s="4" t="s">
        <v>419</v>
      </c>
      <c r="D146" s="4" t="s">
        <v>5</v>
      </c>
      <c r="E146" s="6" t="s">
        <v>1531</v>
      </c>
      <c r="F146" s="6"/>
    </row>
    <row r="147" spans="1:6" ht="16.5" thickTop="1" thickBot="1" x14ac:dyDescent="0.3">
      <c r="A147" s="7">
        <v>228102</v>
      </c>
      <c r="B147" s="7">
        <f>VLOOKUP(A147,[1]HOMOLOGACIONMAPIPOSSURACUPSCUPS!$C$2:$G$13850,5,0)</f>
        <v>228102</v>
      </c>
      <c r="C147" s="4" t="s">
        <v>420</v>
      </c>
      <c r="D147" s="4" t="s">
        <v>5</v>
      </c>
      <c r="E147" s="6" t="s">
        <v>1531</v>
      </c>
      <c r="F147" s="6"/>
    </row>
    <row r="148" spans="1:6" ht="16.5" thickTop="1" thickBot="1" x14ac:dyDescent="0.3">
      <c r="A148" s="7">
        <v>228103</v>
      </c>
      <c r="B148" s="7">
        <f>VLOOKUP(A148,[1]HOMOLOGACIONMAPIPOSSURACUPSCUPS!$C$2:$G$13850,5,0)</f>
        <v>228103</v>
      </c>
      <c r="C148" s="4" t="s">
        <v>250</v>
      </c>
      <c r="D148" s="4" t="s">
        <v>5</v>
      </c>
      <c r="E148" s="6" t="s">
        <v>1531</v>
      </c>
      <c r="F148" s="6"/>
    </row>
    <row r="149" spans="1:6" ht="16.5" thickTop="1" thickBot="1" x14ac:dyDescent="0.3">
      <c r="A149" s="7">
        <v>228104</v>
      </c>
      <c r="B149" s="7">
        <f>VLOOKUP(A149,[1]HOMOLOGACIONMAPIPOSSURACUPSCUPS!$C$2:$G$13850,5,0)</f>
        <v>228104</v>
      </c>
      <c r="C149" s="4" t="s">
        <v>251</v>
      </c>
      <c r="D149" s="4" t="s">
        <v>5</v>
      </c>
      <c r="E149" s="6" t="s">
        <v>1531</v>
      </c>
      <c r="F149" s="6"/>
    </row>
    <row r="150" spans="1:6" ht="16.5" thickTop="1" thickBot="1" x14ac:dyDescent="0.3">
      <c r="A150" s="7">
        <v>997329</v>
      </c>
      <c r="B150" s="7">
        <f>VLOOKUP(A150,[1]HOMOLOGACIONMAPIPOSSURACUPSCUPS!$C$2:$G$13850,5,0)</f>
        <v>232102</v>
      </c>
      <c r="C150" s="4" t="s">
        <v>77</v>
      </c>
      <c r="D150" s="4" t="s">
        <v>6</v>
      </c>
      <c r="E150" s="6" t="s">
        <v>1531</v>
      </c>
      <c r="F150" s="6"/>
    </row>
    <row r="151" spans="1:6" ht="16.5" thickTop="1" thickBot="1" x14ac:dyDescent="0.3">
      <c r="A151" s="7">
        <v>2369994</v>
      </c>
      <c r="B151" s="7">
        <f>VLOOKUP(A151,[1]HOMOLOGACIONMAPIPOSSURACUPSCUPS!$C$2:$G$13850,5,0)</f>
        <v>233100</v>
      </c>
      <c r="C151" s="4" t="s">
        <v>716</v>
      </c>
      <c r="D151" s="4" t="s">
        <v>5</v>
      </c>
      <c r="E151" s="6" t="s">
        <v>1531</v>
      </c>
      <c r="F151" s="6"/>
    </row>
    <row r="152" spans="1:6" ht="16.5" thickTop="1" thickBot="1" x14ac:dyDescent="0.3">
      <c r="A152" s="7">
        <v>2369995</v>
      </c>
      <c r="B152" s="7">
        <f>VLOOKUP(A152,[1]HOMOLOGACIONMAPIPOSSURACUPSCUPS!$C$2:$G$13850,5,0)</f>
        <v>233100</v>
      </c>
      <c r="C152" s="4" t="s">
        <v>717</v>
      </c>
      <c r="D152" s="4" t="s">
        <v>5</v>
      </c>
      <c r="E152" s="6" t="s">
        <v>1531</v>
      </c>
      <c r="F152" s="6"/>
    </row>
    <row r="153" spans="1:6" ht="16.5" thickTop="1" thickBot="1" x14ac:dyDescent="0.3">
      <c r="A153" s="7">
        <v>2369996</v>
      </c>
      <c r="B153" s="7">
        <f>VLOOKUP(A153,[1]HOMOLOGACIONMAPIPOSSURACUPSCUPS!$C$2:$G$13850,5,0)</f>
        <v>233100</v>
      </c>
      <c r="C153" s="4" t="s">
        <v>718</v>
      </c>
      <c r="D153" s="4" t="s">
        <v>5</v>
      </c>
      <c r="E153" s="6" t="s">
        <v>1531</v>
      </c>
      <c r="F153" s="6"/>
    </row>
    <row r="154" spans="1:6" ht="16.5" thickTop="1" thickBot="1" x14ac:dyDescent="0.3">
      <c r="A154" s="7">
        <v>2369997</v>
      </c>
      <c r="B154" s="7">
        <f>VLOOKUP(A154,[1]HOMOLOGACIONMAPIPOSSURACUPSCUPS!$C$2:$G$13850,5,0)</f>
        <v>233100</v>
      </c>
      <c r="C154" s="4" t="s">
        <v>719</v>
      </c>
      <c r="D154" s="4" t="s">
        <v>5</v>
      </c>
      <c r="E154" s="6" t="s">
        <v>1531</v>
      </c>
      <c r="F154" s="6"/>
    </row>
    <row r="155" spans="1:6" ht="16.5" thickTop="1" thickBot="1" x14ac:dyDescent="0.3">
      <c r="A155" s="7">
        <v>2362000</v>
      </c>
      <c r="B155" s="7">
        <f>VLOOKUP(A155,[1]HOMOLOGACIONMAPIPOSSURACUPSCUPS!$C$2:$G$13850,5,0)</f>
        <v>233100</v>
      </c>
      <c r="C155" s="4" t="s">
        <v>720</v>
      </c>
      <c r="D155" s="4" t="s">
        <v>5</v>
      </c>
      <c r="E155" s="6" t="s">
        <v>1531</v>
      </c>
      <c r="F155" s="6"/>
    </row>
    <row r="156" spans="1:6" ht="16.5" thickTop="1" thickBot="1" x14ac:dyDescent="0.3">
      <c r="A156" s="7">
        <v>2369990</v>
      </c>
      <c r="B156" s="7">
        <f>VLOOKUP(A156,[1]HOMOLOGACIONMAPIPOSSURACUPSCUPS!$C$2:$G$13850,5,0)</f>
        <v>233100</v>
      </c>
      <c r="C156" s="4" t="s">
        <v>721</v>
      </c>
      <c r="D156" s="4" t="s">
        <v>5</v>
      </c>
      <c r="E156" s="6" t="s">
        <v>1531</v>
      </c>
      <c r="F156" s="6"/>
    </row>
    <row r="157" spans="1:6" ht="16.5" thickTop="1" thickBot="1" x14ac:dyDescent="0.3">
      <c r="A157" s="7">
        <v>2369991</v>
      </c>
      <c r="B157" s="7">
        <f>VLOOKUP(A157,[1]HOMOLOGACIONMAPIPOSSURACUPSCUPS!$C$2:$G$13850,5,0)</f>
        <v>233100</v>
      </c>
      <c r="C157" s="4" t="s">
        <v>722</v>
      </c>
      <c r="D157" s="4" t="s">
        <v>5</v>
      </c>
      <c r="E157" s="6" t="s">
        <v>1531</v>
      </c>
      <c r="F157" s="6"/>
    </row>
    <row r="158" spans="1:6" ht="16.5" thickTop="1" thickBot="1" x14ac:dyDescent="0.3">
      <c r="A158" s="7">
        <v>2362001</v>
      </c>
      <c r="B158" s="7">
        <f>VLOOKUP(A158,[1]HOMOLOGACIONMAPIPOSSURACUPSCUPS!$C$2:$G$13850,5,0)</f>
        <v>233100</v>
      </c>
      <c r="C158" s="4" t="s">
        <v>723</v>
      </c>
      <c r="D158" s="4" t="s">
        <v>5</v>
      </c>
      <c r="E158" s="6" t="s">
        <v>1531</v>
      </c>
      <c r="F158" s="6"/>
    </row>
    <row r="159" spans="1:6" ht="16.5" thickTop="1" thickBot="1" x14ac:dyDescent="0.3">
      <c r="A159" s="7">
        <v>2369992</v>
      </c>
      <c r="B159" s="7">
        <f>VLOOKUP(A159,[1]HOMOLOGACIONMAPIPOSSURACUPSCUPS!$C$2:$G$13850,5,0)</f>
        <v>233100</v>
      </c>
      <c r="C159" s="4" t="s">
        <v>724</v>
      </c>
      <c r="D159" s="4" t="s">
        <v>5</v>
      </c>
      <c r="E159" s="6" t="s">
        <v>1531</v>
      </c>
      <c r="F159" s="6"/>
    </row>
    <row r="160" spans="1:6" ht="16.5" thickTop="1" thickBot="1" x14ac:dyDescent="0.3">
      <c r="A160" s="7">
        <v>2369993</v>
      </c>
      <c r="B160" s="7">
        <f>VLOOKUP(A160,[1]HOMOLOGACIONMAPIPOSSURACUPSCUPS!$C$2:$G$13850,5,0)</f>
        <v>233100</v>
      </c>
      <c r="C160" s="4" t="s">
        <v>725</v>
      </c>
      <c r="D160" s="4" t="s">
        <v>5</v>
      </c>
      <c r="E160" s="6" t="s">
        <v>1531</v>
      </c>
      <c r="F160" s="6"/>
    </row>
    <row r="161" spans="1:6" ht="16.5" thickTop="1" thickBot="1" x14ac:dyDescent="0.3">
      <c r="A161" s="7">
        <v>2362003</v>
      </c>
      <c r="B161" s="7">
        <f>VLOOKUP(A161,[1]HOMOLOGACIONMAPIPOSSURACUPSCUPS!$C$2:$G$13850,5,0)</f>
        <v>233200</v>
      </c>
      <c r="C161" s="4" t="s">
        <v>714</v>
      </c>
      <c r="D161" s="4" t="s">
        <v>5</v>
      </c>
      <c r="E161" s="6" t="s">
        <v>1531</v>
      </c>
      <c r="F161" s="6"/>
    </row>
    <row r="162" spans="1:6" ht="16.5" thickTop="1" thickBot="1" x14ac:dyDescent="0.3">
      <c r="A162" s="7">
        <v>2362002</v>
      </c>
      <c r="B162" s="7">
        <f>VLOOKUP(A162,[1]HOMOLOGACIONMAPIPOSSURACUPSCUPS!$C$2:$G$13850,5,0)</f>
        <v>233200</v>
      </c>
      <c r="C162" s="4" t="s">
        <v>715</v>
      </c>
      <c r="D162" s="4" t="s">
        <v>5</v>
      </c>
      <c r="E162" s="6" t="s">
        <v>1531</v>
      </c>
      <c r="F162" s="6"/>
    </row>
    <row r="163" spans="1:6" ht="16.5" thickTop="1" thickBot="1" x14ac:dyDescent="0.3">
      <c r="A163" s="7">
        <v>234101</v>
      </c>
      <c r="B163" s="7">
        <f>VLOOKUP(A163,[1]HOMOLOGACIONMAPIPOSSURACUPSCUPS!$C$2:$G$13850,5,0)</f>
        <v>234101</v>
      </c>
      <c r="C163" s="4" t="s">
        <v>308</v>
      </c>
      <c r="D163" s="4" t="s">
        <v>5</v>
      </c>
      <c r="E163" s="6" t="s">
        <v>1531</v>
      </c>
      <c r="F163" s="6"/>
    </row>
    <row r="164" spans="1:6" ht="16.5" thickTop="1" thickBot="1" x14ac:dyDescent="0.3">
      <c r="A164" s="7">
        <v>234103</v>
      </c>
      <c r="B164" s="7">
        <f>VLOOKUP(A164,[1]HOMOLOGACIONMAPIPOSSURACUPSCUPS!$C$2:$G$13850,5,0)</f>
        <v>234103</v>
      </c>
      <c r="C164" s="4" t="s">
        <v>311</v>
      </c>
      <c r="D164" s="4" t="s">
        <v>5</v>
      </c>
      <c r="E164" s="6" t="s">
        <v>1531</v>
      </c>
      <c r="F164" s="6"/>
    </row>
    <row r="165" spans="1:6" ht="16.5" thickTop="1" thickBot="1" x14ac:dyDescent="0.3">
      <c r="A165" s="7">
        <v>234102</v>
      </c>
      <c r="B165" s="7">
        <f>VLOOKUP(A165,[1]HOMOLOGACIONMAPIPOSSURACUPSCUPS!$C$2:$G$13850,5,0)</f>
        <v>234103</v>
      </c>
      <c r="C165" s="4" t="s">
        <v>312</v>
      </c>
      <c r="D165" s="4" t="s">
        <v>5</v>
      </c>
      <c r="E165" s="6" t="s">
        <v>1531</v>
      </c>
      <c r="F165" s="6"/>
    </row>
    <row r="166" spans="1:6" ht="16.5" thickTop="1" thickBot="1" x14ac:dyDescent="0.3">
      <c r="A166" s="7">
        <v>234104</v>
      </c>
      <c r="B166" s="7">
        <f>VLOOKUP(A166,[1]HOMOLOGACIONMAPIPOSSURACUPSCUPS!$C$2:$G$13850,5,0)</f>
        <v>234104</v>
      </c>
      <c r="C166" s="4" t="s">
        <v>303</v>
      </c>
      <c r="D166" s="4" t="s">
        <v>5</v>
      </c>
      <c r="E166" s="6" t="s">
        <v>1531</v>
      </c>
      <c r="F166" s="6"/>
    </row>
    <row r="167" spans="1:6" ht="16.5" thickTop="1" thickBot="1" x14ac:dyDescent="0.3">
      <c r="A167" s="7">
        <v>2341014</v>
      </c>
      <c r="B167" s="7">
        <f>VLOOKUP(A167,[1]HOMOLOGACIONMAPIPOSSURACUPSCUPS!$C$2:$G$13850,5,0)</f>
        <v>234105</v>
      </c>
      <c r="C167" s="4" t="s">
        <v>304</v>
      </c>
      <c r="D167" s="4" t="s">
        <v>5</v>
      </c>
      <c r="E167" s="6" t="s">
        <v>1531</v>
      </c>
      <c r="F167" s="6"/>
    </row>
    <row r="168" spans="1:6" ht="16.5" thickTop="1" thickBot="1" x14ac:dyDescent="0.3">
      <c r="A168" s="7">
        <v>2341013</v>
      </c>
      <c r="B168" s="7">
        <f>VLOOKUP(A168,[1]HOMOLOGACIONMAPIPOSSURACUPSCUPS!$C$2:$G$13850,5,0)</f>
        <v>234105</v>
      </c>
      <c r="C168" s="4" t="s">
        <v>305</v>
      </c>
      <c r="D168" s="4" t="s">
        <v>6</v>
      </c>
      <c r="E168" s="6" t="s">
        <v>1531</v>
      </c>
      <c r="F168" s="6"/>
    </row>
    <row r="169" spans="1:6" ht="16.5" thickTop="1" thickBot="1" x14ac:dyDescent="0.3">
      <c r="A169" s="7">
        <v>2341012</v>
      </c>
      <c r="B169" s="7">
        <f>VLOOKUP(A169,[1]HOMOLOGACIONMAPIPOSSURACUPSCUPS!$C$2:$G$13850,5,0)</f>
        <v>234105</v>
      </c>
      <c r="C169" s="4" t="s">
        <v>306</v>
      </c>
      <c r="D169" s="4" t="s">
        <v>6</v>
      </c>
      <c r="E169" s="6" t="s">
        <v>1531</v>
      </c>
      <c r="F169" s="6"/>
    </row>
    <row r="170" spans="1:6" ht="16.5" thickTop="1" thickBot="1" x14ac:dyDescent="0.3">
      <c r="A170" s="7">
        <v>2341011</v>
      </c>
      <c r="B170" s="7">
        <f>VLOOKUP(A170,[1]HOMOLOGACIONMAPIPOSSURACUPSCUPS!$C$2:$G$13850,5,0)</f>
        <v>234105</v>
      </c>
      <c r="C170" s="4" t="s">
        <v>307</v>
      </c>
      <c r="D170" s="4" t="s">
        <v>6</v>
      </c>
      <c r="E170" s="6" t="s">
        <v>1531</v>
      </c>
      <c r="F170" s="6"/>
    </row>
    <row r="171" spans="1:6" ht="16.5" thickTop="1" thickBot="1" x14ac:dyDescent="0.3">
      <c r="A171" s="7">
        <v>2341010</v>
      </c>
      <c r="B171" s="7">
        <f>VLOOKUP(A171,[1]HOMOLOGACIONMAPIPOSSURACUPSCUPS!$C$2:$G$13850,5,0)</f>
        <v>234105</v>
      </c>
      <c r="C171" s="4" t="s">
        <v>309</v>
      </c>
      <c r="D171" s="4" t="s">
        <v>5</v>
      </c>
      <c r="E171" s="6" t="s">
        <v>1531</v>
      </c>
      <c r="F171" s="6"/>
    </row>
    <row r="172" spans="1:6" ht="16.5" thickTop="1" thickBot="1" x14ac:dyDescent="0.3">
      <c r="A172" s="7">
        <v>999103</v>
      </c>
      <c r="B172" s="7">
        <f>VLOOKUP(A172,[1]HOMOLOGACIONMAPIPOSSURACUPSCUPS!$C$2:$G$13850,5,0)</f>
        <v>234105</v>
      </c>
      <c r="C172" s="4" t="s">
        <v>310</v>
      </c>
      <c r="D172" s="4" t="s">
        <v>5</v>
      </c>
      <c r="E172" s="6" t="s">
        <v>1531</v>
      </c>
      <c r="F172" s="6"/>
    </row>
    <row r="173" spans="1:6" ht="16.5" thickTop="1" thickBot="1" x14ac:dyDescent="0.3">
      <c r="A173" s="7">
        <v>2341041</v>
      </c>
      <c r="B173" s="7">
        <f>VLOOKUP(A173,[1]HOMOLOGACIONMAPIPOSSURACUPSCUPS!$C$2:$G$13850,5,0)</f>
        <v>234105</v>
      </c>
      <c r="C173" s="4" t="s">
        <v>313</v>
      </c>
      <c r="D173" s="4" t="s">
        <v>6</v>
      </c>
      <c r="E173" s="6" t="s">
        <v>1531</v>
      </c>
      <c r="F173" s="6"/>
    </row>
    <row r="174" spans="1:6" ht="16.5" thickTop="1" thickBot="1" x14ac:dyDescent="0.3">
      <c r="A174" s="7">
        <v>996449</v>
      </c>
      <c r="B174" s="7">
        <f>VLOOKUP(A174,[1]HOMOLOGACIONMAPIPOSSURACUPSCUPS!$C$2:$G$13850,5,0)</f>
        <v>234105</v>
      </c>
      <c r="C174" s="4" t="s">
        <v>314</v>
      </c>
      <c r="D174" s="4" t="s">
        <v>5</v>
      </c>
      <c r="E174" s="6" t="s">
        <v>1531</v>
      </c>
      <c r="F174" s="6"/>
    </row>
    <row r="175" spans="1:6" ht="16.5" thickTop="1" thickBot="1" x14ac:dyDescent="0.3">
      <c r="A175" s="7">
        <v>999485</v>
      </c>
      <c r="B175" s="7">
        <f>VLOOKUP(A175,[1]HOMOLOGACIONMAPIPOSSURACUPSCUPS!$C$2:$G$13850,5,0)</f>
        <v>234105</v>
      </c>
      <c r="C175" s="4" t="s">
        <v>437</v>
      </c>
      <c r="D175" s="4" t="s">
        <v>5</v>
      </c>
      <c r="E175" s="6" t="s">
        <v>1531</v>
      </c>
      <c r="F175" s="6"/>
    </row>
    <row r="176" spans="1:6" ht="16.5" thickTop="1" thickBot="1" x14ac:dyDescent="0.3">
      <c r="A176" s="7">
        <v>2341004</v>
      </c>
      <c r="B176" s="7">
        <f>VLOOKUP(A176,[1]HOMOLOGACIONMAPIPOSSURACUPSCUPS!$C$2:$G$13850,5,0)</f>
        <v>234105</v>
      </c>
      <c r="C176" s="4" t="s">
        <v>1254</v>
      </c>
      <c r="D176" s="4" t="s">
        <v>5</v>
      </c>
      <c r="E176" s="6" t="s">
        <v>1531</v>
      </c>
      <c r="F176" s="6"/>
    </row>
    <row r="177" spans="1:6" ht="16.5" thickTop="1" thickBot="1" x14ac:dyDescent="0.3">
      <c r="A177" s="7">
        <v>2341003</v>
      </c>
      <c r="B177" s="7">
        <f>VLOOKUP(A177,[1]HOMOLOGACIONMAPIPOSSURACUPSCUPS!$C$2:$G$13850,5,0)</f>
        <v>234105</v>
      </c>
      <c r="C177" s="4" t="s">
        <v>1255</v>
      </c>
      <c r="D177" s="4" t="s">
        <v>5</v>
      </c>
      <c r="E177" s="6" t="s">
        <v>1531</v>
      </c>
      <c r="F177" s="6"/>
    </row>
    <row r="178" spans="1:6" ht="16.5" thickTop="1" thickBot="1" x14ac:dyDescent="0.3">
      <c r="A178" s="7">
        <v>234201</v>
      </c>
      <c r="B178" s="7">
        <f>VLOOKUP(A178,[1]HOMOLOGACIONMAPIPOSSURACUPSCUPS!$C$2:$G$13850,5,0)</f>
        <v>234201</v>
      </c>
      <c r="C178" s="4" t="s">
        <v>317</v>
      </c>
      <c r="D178" s="4" t="s">
        <v>5</v>
      </c>
      <c r="E178" s="6" t="s">
        <v>1531</v>
      </c>
      <c r="F178" s="6"/>
    </row>
    <row r="179" spans="1:6" ht="16.5" thickTop="1" thickBot="1" x14ac:dyDescent="0.3">
      <c r="A179" s="7">
        <v>9994850</v>
      </c>
      <c r="B179" s="7">
        <f>VLOOKUP(A179,[1]HOMOLOGACIONMAPIPOSSURACUPSCUPS!$C$2:$G$13850,5,0)</f>
        <v>234201</v>
      </c>
      <c r="C179" s="4" t="s">
        <v>438</v>
      </c>
      <c r="D179" s="4" t="s">
        <v>5</v>
      </c>
      <c r="E179" s="6" t="s">
        <v>1531</v>
      </c>
      <c r="F179" s="6"/>
    </row>
    <row r="180" spans="1:6" ht="16.5" thickTop="1" thickBot="1" x14ac:dyDescent="0.3">
      <c r="A180" s="7">
        <v>998206</v>
      </c>
      <c r="B180" s="7">
        <f>VLOOKUP(A180,[1]HOMOLOGACIONMAPIPOSSURACUPSCUPS!$C$2:$G$13850,5,0)</f>
        <v>234202</v>
      </c>
      <c r="C180" s="4" t="s">
        <v>1222</v>
      </c>
      <c r="D180" s="4" t="s">
        <v>5</v>
      </c>
      <c r="E180" s="6" t="s">
        <v>1531</v>
      </c>
      <c r="F180" s="6"/>
    </row>
    <row r="181" spans="1:6" ht="16.5" thickTop="1" thickBot="1" x14ac:dyDescent="0.3">
      <c r="A181" s="7">
        <v>2342021</v>
      </c>
      <c r="B181" s="7">
        <f>VLOOKUP(A181,[1]HOMOLOGACIONMAPIPOSSURACUPSCUPS!$C$2:$G$13850,5,0)</f>
        <v>234202</v>
      </c>
      <c r="C181" s="4" t="s">
        <v>1223</v>
      </c>
      <c r="D181" s="4" t="s">
        <v>5</v>
      </c>
      <c r="E181" s="6" t="s">
        <v>1531</v>
      </c>
      <c r="F181" s="6"/>
    </row>
    <row r="182" spans="1:6" ht="16.5" thickTop="1" thickBot="1" x14ac:dyDescent="0.3">
      <c r="A182" s="7">
        <v>9980181</v>
      </c>
      <c r="B182" s="7">
        <f>VLOOKUP(A182,[1]HOMOLOGACIONMAPIPOSSURACUPSCUPS!$C$2:$G$13850,5,0)</f>
        <v>234202</v>
      </c>
      <c r="C182" s="4" t="s">
        <v>1224</v>
      </c>
      <c r="D182" s="4" t="s">
        <v>5</v>
      </c>
      <c r="E182" s="6" t="s">
        <v>1531</v>
      </c>
      <c r="F182" s="6"/>
    </row>
    <row r="183" spans="1:6" ht="16.5" thickTop="1" thickBot="1" x14ac:dyDescent="0.3">
      <c r="A183" s="7">
        <v>9964470</v>
      </c>
      <c r="B183" s="7">
        <f>VLOOKUP(A183,[1]HOMOLOGACIONMAPIPOSSURACUPSCUPS!$C$2:$G$13850,5,0)</f>
        <v>234203</v>
      </c>
      <c r="C183" s="4" t="s">
        <v>685</v>
      </c>
      <c r="D183" s="4" t="s">
        <v>5</v>
      </c>
      <c r="E183" s="6" t="s">
        <v>1531</v>
      </c>
      <c r="F183" s="6"/>
    </row>
    <row r="184" spans="1:6" ht="16.5" thickTop="1" thickBot="1" x14ac:dyDescent="0.3">
      <c r="A184" s="7">
        <v>9993030</v>
      </c>
      <c r="B184" s="7">
        <f>VLOOKUP(A184,[1]HOMOLOGACIONMAPIPOSSURACUPSCUPS!$C$2:$G$13850,5,0)</f>
        <v>234203</v>
      </c>
      <c r="C184" s="4" t="s">
        <v>686</v>
      </c>
      <c r="D184" s="4" t="s">
        <v>6</v>
      </c>
      <c r="E184" s="6" t="s">
        <v>1531</v>
      </c>
      <c r="F184" s="6"/>
    </row>
    <row r="185" spans="1:6" ht="16.5" thickTop="1" thickBot="1" x14ac:dyDescent="0.3">
      <c r="A185" s="7">
        <v>9964474</v>
      </c>
      <c r="B185" s="7">
        <f>VLOOKUP(A185,[1]HOMOLOGACIONMAPIPOSSURACUPSCUPS!$C$2:$G$13850,5,0)</f>
        <v>234203</v>
      </c>
      <c r="C185" s="4" t="s">
        <v>687</v>
      </c>
      <c r="D185" s="4" t="s">
        <v>5</v>
      </c>
      <c r="E185" s="6" t="s">
        <v>1531</v>
      </c>
      <c r="F185" s="6"/>
    </row>
    <row r="186" spans="1:6" ht="16.5" thickTop="1" thickBot="1" x14ac:dyDescent="0.3">
      <c r="A186" s="7">
        <v>9964475</v>
      </c>
      <c r="B186" s="7">
        <f>VLOOKUP(A186,[1]HOMOLOGACIONMAPIPOSSURACUPSCUPS!$C$2:$G$13850,5,0)</f>
        <v>234203</v>
      </c>
      <c r="C186" s="4" t="s">
        <v>688</v>
      </c>
      <c r="D186" s="4" t="s">
        <v>5</v>
      </c>
      <c r="E186" s="6" t="s">
        <v>1531</v>
      </c>
      <c r="F186" s="6"/>
    </row>
    <row r="187" spans="1:6" ht="16.5" thickTop="1" thickBot="1" x14ac:dyDescent="0.3">
      <c r="A187" s="7">
        <v>9964476</v>
      </c>
      <c r="B187" s="7">
        <f>VLOOKUP(A187,[1]HOMOLOGACIONMAPIPOSSURACUPSCUPS!$C$2:$G$13850,5,0)</f>
        <v>234203</v>
      </c>
      <c r="C187" s="4" t="s">
        <v>689</v>
      </c>
      <c r="D187" s="4" t="s">
        <v>5</v>
      </c>
      <c r="E187" s="6" t="s">
        <v>1531</v>
      </c>
      <c r="F187" s="6"/>
    </row>
    <row r="188" spans="1:6" ht="16.5" thickTop="1" thickBot="1" x14ac:dyDescent="0.3">
      <c r="A188" s="7">
        <v>9964477</v>
      </c>
      <c r="B188" s="7">
        <f>VLOOKUP(A188,[1]HOMOLOGACIONMAPIPOSSURACUPSCUPS!$C$2:$G$13850,5,0)</f>
        <v>234203</v>
      </c>
      <c r="C188" s="4" t="s">
        <v>690</v>
      </c>
      <c r="D188" s="4" t="s">
        <v>5</v>
      </c>
      <c r="E188" s="6" t="s">
        <v>1531</v>
      </c>
      <c r="F188" s="6"/>
    </row>
    <row r="189" spans="1:6" ht="16.5" thickTop="1" thickBot="1" x14ac:dyDescent="0.3">
      <c r="A189" s="7">
        <v>9964471</v>
      </c>
      <c r="B189" s="7">
        <f>VLOOKUP(A189,[1]HOMOLOGACIONMAPIPOSSURACUPSCUPS!$C$2:$G$13850,5,0)</f>
        <v>234203</v>
      </c>
      <c r="C189" s="4" t="s">
        <v>691</v>
      </c>
      <c r="D189" s="4" t="s">
        <v>5</v>
      </c>
      <c r="E189" s="6" t="s">
        <v>1531</v>
      </c>
      <c r="F189" s="6"/>
    </row>
    <row r="190" spans="1:6" ht="16.5" thickTop="1" thickBot="1" x14ac:dyDescent="0.3">
      <c r="A190" s="7">
        <v>2349991</v>
      </c>
      <c r="B190" s="7">
        <f>VLOOKUP(A190,[1]HOMOLOGACIONMAPIPOSSURACUPSCUPS!$C$2:$G$13850,5,0)</f>
        <v>234204</v>
      </c>
      <c r="C190" s="4" t="s">
        <v>237</v>
      </c>
      <c r="D190" s="4" t="s">
        <v>5</v>
      </c>
      <c r="E190" s="6" t="s">
        <v>1531</v>
      </c>
      <c r="F190" s="6"/>
    </row>
    <row r="191" spans="1:6" ht="16.5" thickTop="1" thickBot="1" x14ac:dyDescent="0.3">
      <c r="A191" s="7">
        <v>234301</v>
      </c>
      <c r="B191" s="7">
        <f>VLOOKUP(A191,[1]HOMOLOGACIONMAPIPOSSURACUPSCUPS!$C$2:$G$13850,5,0)</f>
        <v>234301</v>
      </c>
      <c r="C191" s="4" t="s">
        <v>793</v>
      </c>
      <c r="D191" s="4" t="s">
        <v>5</v>
      </c>
      <c r="E191" s="6" t="s">
        <v>1531</v>
      </c>
      <c r="F191" s="6"/>
    </row>
    <row r="192" spans="1:6" ht="16.5" thickTop="1" thickBot="1" x14ac:dyDescent="0.3">
      <c r="A192" s="7">
        <v>3661004</v>
      </c>
      <c r="B192" s="7">
        <f>VLOOKUP(A192,[1]HOMOLOGACIONMAPIPOSSURACUPSCUPS!$C$2:$G$13850,5,0)</f>
        <v>234301</v>
      </c>
      <c r="C192" s="4" t="s">
        <v>943</v>
      </c>
      <c r="D192" s="4" t="s">
        <v>5</v>
      </c>
      <c r="E192" s="6" t="s">
        <v>1531</v>
      </c>
      <c r="F192" s="6"/>
    </row>
    <row r="193" spans="1:6" ht="16.5" thickTop="1" thickBot="1" x14ac:dyDescent="0.3">
      <c r="A193" s="7">
        <v>997094</v>
      </c>
      <c r="B193" s="7">
        <f>VLOOKUP(A193,[1]HOMOLOGACIONMAPIPOSSURACUPSCUPS!$C$2:$G$13850,5,0)</f>
        <v>234302</v>
      </c>
      <c r="C193" s="4" t="s">
        <v>45</v>
      </c>
      <c r="D193" s="4" t="s">
        <v>5</v>
      </c>
      <c r="E193" s="6" t="s">
        <v>1531</v>
      </c>
      <c r="F193" s="6"/>
    </row>
    <row r="194" spans="1:6" ht="16.5" thickTop="1" thickBot="1" x14ac:dyDescent="0.3">
      <c r="A194" s="7">
        <v>234302</v>
      </c>
      <c r="B194" s="7">
        <f>VLOOKUP(A194,[1]HOMOLOGACIONMAPIPOSSURACUPSCUPS!$C$2:$G$13850,5,0)</f>
        <v>234302</v>
      </c>
      <c r="C194" s="4" t="s">
        <v>318</v>
      </c>
      <c r="D194" s="4" t="s">
        <v>5</v>
      </c>
      <c r="E194" s="6" t="s">
        <v>1531</v>
      </c>
      <c r="F194" s="6"/>
    </row>
    <row r="195" spans="1:6" ht="16.5" thickTop="1" thickBot="1" x14ac:dyDescent="0.3">
      <c r="A195" s="7">
        <v>2343020</v>
      </c>
      <c r="B195" s="7">
        <f>VLOOKUP(A195,[1]HOMOLOGACIONMAPIPOSSURACUPSCUPS!$C$2:$G$13850,5,0)</f>
        <v>234302</v>
      </c>
      <c r="C195" s="4" t="s">
        <v>319</v>
      </c>
      <c r="D195" s="4" t="s">
        <v>5</v>
      </c>
      <c r="E195" s="6" t="s">
        <v>1531</v>
      </c>
      <c r="F195" s="6"/>
    </row>
    <row r="196" spans="1:6" ht="16.5" thickTop="1" thickBot="1" x14ac:dyDescent="0.3">
      <c r="A196" s="7">
        <v>9965960</v>
      </c>
      <c r="B196" s="7">
        <f>VLOOKUP(A196,[1]HOMOLOGACIONMAPIPOSSURACUPSCUPS!$C$2:$G$13850,5,0)</f>
        <v>234302</v>
      </c>
      <c r="C196" s="4" t="s">
        <v>320</v>
      </c>
      <c r="D196" s="4" t="s">
        <v>5</v>
      </c>
      <c r="E196" s="6" t="s">
        <v>1531</v>
      </c>
      <c r="F196" s="6"/>
    </row>
    <row r="197" spans="1:6" ht="16.5" thickTop="1" thickBot="1" x14ac:dyDescent="0.3">
      <c r="A197" s="7">
        <v>2349993</v>
      </c>
      <c r="B197" s="7">
        <f>VLOOKUP(A197,[1]HOMOLOGACIONMAPIPOSSURACUPSCUPS!$C$2:$G$13850,5,0)</f>
        <v>234302</v>
      </c>
      <c r="C197" s="4" t="s">
        <v>439</v>
      </c>
      <c r="D197" s="4" t="s">
        <v>5</v>
      </c>
      <c r="E197" s="6" t="s">
        <v>1531</v>
      </c>
      <c r="F197" s="6"/>
    </row>
    <row r="198" spans="1:6" ht="16.5" thickTop="1" thickBot="1" x14ac:dyDescent="0.3">
      <c r="A198" s="7">
        <v>2349995</v>
      </c>
      <c r="B198" s="7">
        <f>VLOOKUP(A198,[1]HOMOLOGACIONMAPIPOSSURACUPSCUPS!$C$2:$G$13850,5,0)</f>
        <v>234302</v>
      </c>
      <c r="C198" s="4" t="s">
        <v>440</v>
      </c>
      <c r="D198" s="4" t="s">
        <v>5</v>
      </c>
      <c r="E198" s="6" t="s">
        <v>1531</v>
      </c>
      <c r="F198" s="6"/>
    </row>
    <row r="199" spans="1:6" ht="16.5" thickTop="1" thickBot="1" x14ac:dyDescent="0.3">
      <c r="A199" s="7">
        <v>234303</v>
      </c>
      <c r="B199" s="7">
        <f>VLOOKUP(A199,[1]HOMOLOGACIONMAPIPOSSURACUPSCUPS!$C$2:$G$13850,5,0)</f>
        <v>234303</v>
      </c>
      <c r="C199" s="4" t="s">
        <v>1283</v>
      </c>
      <c r="D199" s="4" t="s">
        <v>5</v>
      </c>
      <c r="E199" s="6" t="s">
        <v>1531</v>
      </c>
      <c r="F199" s="6"/>
    </row>
    <row r="200" spans="1:6" ht="16.5" thickTop="1" thickBot="1" x14ac:dyDescent="0.3">
      <c r="A200" s="7">
        <v>234398</v>
      </c>
      <c r="B200" s="7">
        <f>VLOOKUP(A200,[1]HOMOLOGACIONMAPIPOSSURACUPSCUPS!$C$2:$G$13850,5,0)</f>
        <v>234303</v>
      </c>
      <c r="C200" s="4" t="s">
        <v>1284</v>
      </c>
      <c r="D200" s="4" t="s">
        <v>5</v>
      </c>
      <c r="E200" s="6" t="s">
        <v>1531</v>
      </c>
      <c r="F200" s="6"/>
    </row>
    <row r="201" spans="1:6" ht="16.5" thickTop="1" thickBot="1" x14ac:dyDescent="0.3">
      <c r="A201" s="7">
        <v>2349990</v>
      </c>
      <c r="B201" s="7">
        <f>VLOOKUP(A201,[1]HOMOLOGACIONMAPIPOSSURACUPSCUPS!$C$2:$G$13850,5,0)</f>
        <v>234303</v>
      </c>
      <c r="C201" s="4" t="s">
        <v>1285</v>
      </c>
      <c r="D201" s="4" t="s">
        <v>5</v>
      </c>
      <c r="E201" s="6" t="s">
        <v>1531</v>
      </c>
      <c r="F201" s="6"/>
    </row>
    <row r="202" spans="1:6" ht="16.5" thickTop="1" thickBot="1" x14ac:dyDescent="0.3">
      <c r="A202" s="7">
        <v>234399</v>
      </c>
      <c r="B202" s="7">
        <f>VLOOKUP(A202,[1]HOMOLOGACIONMAPIPOSSURACUPSCUPS!$C$2:$G$13850,5,0)</f>
        <v>234303</v>
      </c>
      <c r="C202" s="4" t="s">
        <v>1286</v>
      </c>
      <c r="D202" s="4" t="s">
        <v>5</v>
      </c>
      <c r="E202" s="6" t="s">
        <v>1531</v>
      </c>
      <c r="F202" s="6"/>
    </row>
    <row r="203" spans="1:6" ht="16.5" thickTop="1" thickBot="1" x14ac:dyDescent="0.3">
      <c r="A203" s="7">
        <v>2344015</v>
      </c>
      <c r="B203" s="7">
        <f>VLOOKUP(A203,[1]HOMOLOGACIONMAPIPOSSURACUPSCUPS!$C$2:$G$13850,5,0)</f>
        <v>234401</v>
      </c>
      <c r="C203" s="4" t="s">
        <v>791</v>
      </c>
      <c r="D203" s="4" t="s">
        <v>5</v>
      </c>
      <c r="E203" s="6" t="s">
        <v>1531</v>
      </c>
      <c r="F203" s="6"/>
    </row>
    <row r="204" spans="1:6" ht="16.5" thickTop="1" thickBot="1" x14ac:dyDescent="0.3">
      <c r="A204" s="7">
        <v>2344025</v>
      </c>
      <c r="B204" s="7">
        <f>VLOOKUP(A204,[1]HOMOLOGACIONMAPIPOSSURACUPSCUPS!$C$2:$G$13850,5,0)</f>
        <v>234402</v>
      </c>
      <c r="C204" s="4" t="s">
        <v>792</v>
      </c>
      <c r="D204" s="4" t="s">
        <v>5</v>
      </c>
      <c r="E204" s="6" t="s">
        <v>1531</v>
      </c>
      <c r="F204" s="6"/>
    </row>
    <row r="205" spans="1:6" ht="16.5" thickTop="1" thickBot="1" x14ac:dyDescent="0.3">
      <c r="A205" s="7">
        <v>996717</v>
      </c>
      <c r="B205" s="7">
        <f>VLOOKUP(A205,[1]HOMOLOGACIONMAPIPOSSURACUPSCUPS!$C$2:$G$13850,5,0)</f>
        <v>235200</v>
      </c>
      <c r="C205" s="4" t="s">
        <v>1475</v>
      </c>
      <c r="D205" s="4" t="s">
        <v>5</v>
      </c>
      <c r="E205" s="6" t="s">
        <v>1531</v>
      </c>
      <c r="F205" s="6"/>
    </row>
    <row r="206" spans="1:6" ht="16.5" thickTop="1" thickBot="1" x14ac:dyDescent="0.3">
      <c r="A206" s="7">
        <v>2361009</v>
      </c>
      <c r="B206" s="7">
        <f>VLOOKUP(A206,[1]HOMOLOGACIONMAPIPOSSURACUPSCUPS!$C$2:$G$13850,5,0)</f>
        <v>236100</v>
      </c>
      <c r="C206" s="4" t="s">
        <v>698</v>
      </c>
      <c r="D206" s="4" t="s">
        <v>5</v>
      </c>
      <c r="E206" s="6" t="s">
        <v>1531</v>
      </c>
      <c r="F206" s="6"/>
    </row>
    <row r="207" spans="1:6" ht="16.5" thickTop="1" thickBot="1" x14ac:dyDescent="0.3">
      <c r="A207" s="7">
        <v>2362009</v>
      </c>
      <c r="B207" s="7">
        <f>VLOOKUP(A207,[1]HOMOLOGACIONMAPIPOSSURACUPSCUPS!$C$2:$G$13850,5,0)</f>
        <v>236200</v>
      </c>
      <c r="C207" s="4" t="s">
        <v>699</v>
      </c>
      <c r="D207" s="4" t="s">
        <v>5</v>
      </c>
      <c r="E207" s="6" t="s">
        <v>1531</v>
      </c>
      <c r="F207" s="6"/>
    </row>
    <row r="208" spans="1:6" ht="16.5" thickTop="1" thickBot="1" x14ac:dyDescent="0.3">
      <c r="A208" s="7">
        <v>8931068</v>
      </c>
      <c r="B208" s="7">
        <f>VLOOKUP(A208,[1]HOMOLOGACIONMAPIPOSSURACUPSCUPS!$C$2:$G$13850,5,0)</f>
        <v>236300</v>
      </c>
      <c r="C208" s="4" t="s">
        <v>445</v>
      </c>
      <c r="D208" s="4" t="s">
        <v>5</v>
      </c>
      <c r="E208" s="6" t="s">
        <v>1531</v>
      </c>
      <c r="F208" s="6"/>
    </row>
    <row r="209" spans="1:6" ht="16.5" thickTop="1" thickBot="1" x14ac:dyDescent="0.3">
      <c r="A209" s="7">
        <v>236300</v>
      </c>
      <c r="B209" s="7">
        <f>VLOOKUP(A209,[1]HOMOLOGACIONMAPIPOSSURACUPSCUPS!$C$2:$G$13850,5,0)</f>
        <v>236300</v>
      </c>
      <c r="C209" s="4" t="s">
        <v>707</v>
      </c>
      <c r="D209" s="4" t="s">
        <v>5</v>
      </c>
      <c r="E209" s="6" t="s">
        <v>1531</v>
      </c>
      <c r="F209" s="6"/>
    </row>
    <row r="210" spans="1:6" ht="16.5" thickTop="1" thickBot="1" x14ac:dyDescent="0.3">
      <c r="A210" s="7">
        <v>2374013</v>
      </c>
      <c r="B210" s="7">
        <f>VLOOKUP(A210,[1]HOMOLOGACIONMAPIPOSSURACUPSCUPS!$C$2:$G$13850,5,0)</f>
        <v>237401</v>
      </c>
      <c r="C210" s="4" t="s">
        <v>256</v>
      </c>
      <c r="D210" s="4" t="s">
        <v>5</v>
      </c>
      <c r="E210" s="6" t="s">
        <v>1531</v>
      </c>
      <c r="F210" s="6"/>
    </row>
    <row r="211" spans="1:6" ht="16.5" thickTop="1" thickBot="1" x14ac:dyDescent="0.3">
      <c r="A211" s="7">
        <v>2374012</v>
      </c>
      <c r="B211" s="7">
        <f>VLOOKUP(A211,[1]HOMOLOGACIONMAPIPOSSURACUPSCUPS!$C$2:$G$13850,5,0)</f>
        <v>237401</v>
      </c>
      <c r="C211" s="4" t="s">
        <v>257</v>
      </c>
      <c r="D211" s="4" t="s">
        <v>5</v>
      </c>
      <c r="E211" s="6" t="s">
        <v>1531</v>
      </c>
      <c r="F211" s="6"/>
    </row>
    <row r="212" spans="1:6" ht="16.5" thickTop="1" thickBot="1" x14ac:dyDescent="0.3">
      <c r="A212" s="7">
        <v>2374011</v>
      </c>
      <c r="B212" s="7">
        <f>VLOOKUP(A212,[1]HOMOLOGACIONMAPIPOSSURACUPSCUPS!$C$2:$G$13850,5,0)</f>
        <v>237401</v>
      </c>
      <c r="C212" s="4" t="s">
        <v>371</v>
      </c>
      <c r="D212" s="4" t="s">
        <v>5</v>
      </c>
      <c r="E212" s="6" t="s">
        <v>1531</v>
      </c>
      <c r="F212" s="6"/>
    </row>
    <row r="213" spans="1:6" ht="16.5" thickTop="1" thickBot="1" x14ac:dyDescent="0.3">
      <c r="A213" s="7">
        <v>2374010</v>
      </c>
      <c r="B213" s="7">
        <f>VLOOKUP(A213,[1]HOMOLOGACIONMAPIPOSSURACUPSCUPS!$C$2:$G$13850,5,0)</f>
        <v>237401</v>
      </c>
      <c r="C213" s="4" t="s">
        <v>372</v>
      </c>
      <c r="D213" s="4" t="s">
        <v>5</v>
      </c>
      <c r="E213" s="6" t="s">
        <v>1531</v>
      </c>
      <c r="F213" s="6"/>
    </row>
    <row r="214" spans="1:6" ht="16.5" thickTop="1" thickBot="1" x14ac:dyDescent="0.3">
      <c r="A214" s="7">
        <v>237501</v>
      </c>
      <c r="B214" s="7">
        <f>VLOOKUP(A214,[1]HOMOLOGACIONMAPIPOSSURACUPSCUPS!$C$2:$G$13850,5,0)</f>
        <v>237501</v>
      </c>
      <c r="C214" s="4" t="s">
        <v>1150</v>
      </c>
      <c r="D214" s="4" t="s">
        <v>5</v>
      </c>
      <c r="E214" s="6" t="s">
        <v>1531</v>
      </c>
      <c r="F214" s="6"/>
    </row>
    <row r="215" spans="1:6" ht="16.5" thickTop="1" thickBot="1" x14ac:dyDescent="0.3">
      <c r="A215" s="7">
        <v>9999044</v>
      </c>
      <c r="B215" s="7">
        <f>VLOOKUP(A215,[1]HOMOLOGACIONMAPIPOSSURACUPSCUPS!$C$2:$G$13850,5,0)</f>
        <v>237901</v>
      </c>
      <c r="C215" s="4" t="s">
        <v>193</v>
      </c>
      <c r="D215" s="4" t="s">
        <v>5</v>
      </c>
      <c r="E215" s="6" t="s">
        <v>1531</v>
      </c>
      <c r="F215" s="6"/>
    </row>
    <row r="216" spans="1:6" ht="16.5" thickTop="1" thickBot="1" x14ac:dyDescent="0.3">
      <c r="A216" s="7">
        <v>237901</v>
      </c>
      <c r="B216" s="7">
        <f>VLOOKUP(A216,[1]HOMOLOGACIONMAPIPOSSURACUPSCUPS!$C$2:$G$13850,5,0)</f>
        <v>237901</v>
      </c>
      <c r="C216" s="4" t="s">
        <v>194</v>
      </c>
      <c r="D216" s="4" t="s">
        <v>5</v>
      </c>
      <c r="E216" s="6" t="s">
        <v>1531</v>
      </c>
      <c r="F216" s="6"/>
    </row>
    <row r="217" spans="1:6" ht="16.5" thickTop="1" thickBot="1" x14ac:dyDescent="0.3">
      <c r="A217" s="7">
        <v>2402009</v>
      </c>
      <c r="B217" s="7">
        <f>VLOOKUP(A217,[1]HOMOLOGACIONMAPIPOSSURACUPSCUPS!$C$2:$G$13850,5,0)</f>
        <v>240200</v>
      </c>
      <c r="C217" s="4" t="s">
        <v>405</v>
      </c>
      <c r="D217" s="4" t="s">
        <v>5</v>
      </c>
      <c r="E217" s="6" t="s">
        <v>1531</v>
      </c>
      <c r="F217" s="6"/>
    </row>
    <row r="218" spans="1:6" ht="16.5" thickTop="1" thickBot="1" x14ac:dyDescent="0.3">
      <c r="A218" s="7">
        <v>2421019</v>
      </c>
      <c r="B218" s="7">
        <f>VLOOKUP(A218,[1]HOMOLOGACIONMAPIPOSSURACUPSCUPS!$C$2:$G$13850,5,0)</f>
        <v>242101</v>
      </c>
      <c r="C218" s="4" t="s">
        <v>1118</v>
      </c>
      <c r="D218" s="4" t="s">
        <v>5</v>
      </c>
      <c r="E218" s="6" t="s">
        <v>1531</v>
      </c>
      <c r="F218" s="6"/>
    </row>
    <row r="219" spans="1:6" ht="16.5" thickTop="1" thickBot="1" x14ac:dyDescent="0.3">
      <c r="A219" s="7">
        <v>996260</v>
      </c>
      <c r="B219" s="7">
        <f>VLOOKUP(A219,[1]HOMOLOGACIONMAPIPOSSURACUPSCUPS!$C$2:$G$13850,5,0)</f>
        <v>242102</v>
      </c>
      <c r="C219" s="4" t="s">
        <v>1117</v>
      </c>
      <c r="D219" s="4" t="s">
        <v>5</v>
      </c>
      <c r="E219" s="6" t="s">
        <v>1531</v>
      </c>
      <c r="F219" s="6"/>
    </row>
    <row r="220" spans="1:6" ht="16.5" thickTop="1" thickBot="1" x14ac:dyDescent="0.3">
      <c r="A220" s="7">
        <v>996314</v>
      </c>
      <c r="B220" s="7">
        <f>VLOOKUP(A220,[1]HOMOLOGACIONMAPIPOSSURACUPSCUPS!$C$2:$G$13850,5,0)</f>
        <v>242103</v>
      </c>
      <c r="C220" s="4" t="s">
        <v>262</v>
      </c>
      <c r="D220" s="4" t="s">
        <v>5</v>
      </c>
      <c r="E220" s="6" t="s">
        <v>1531</v>
      </c>
      <c r="F220" s="6"/>
    </row>
    <row r="221" spans="1:6" ht="16.5" thickTop="1" thickBot="1" x14ac:dyDescent="0.3">
      <c r="A221" s="7">
        <v>999319</v>
      </c>
      <c r="B221" s="7">
        <f>VLOOKUP(A221,[1]HOMOLOGACIONMAPIPOSSURACUPSCUPS!$C$2:$G$13850,5,0)</f>
        <v>242103</v>
      </c>
      <c r="C221" s="4" t="s">
        <v>264</v>
      </c>
      <c r="D221" s="4" t="s">
        <v>5</v>
      </c>
      <c r="E221" s="6" t="s">
        <v>1531</v>
      </c>
      <c r="F221" s="6"/>
    </row>
    <row r="222" spans="1:6" ht="16.5" thickTop="1" thickBot="1" x14ac:dyDescent="0.3">
      <c r="A222" s="7">
        <v>2421000</v>
      </c>
      <c r="B222" s="7">
        <f>VLOOKUP(A222,[1]HOMOLOGACIONMAPIPOSSURACUPSCUPS!$C$2:$G$13850,5,0)</f>
        <v>242103</v>
      </c>
      <c r="C222" s="4" t="s">
        <v>625</v>
      </c>
      <c r="D222" s="4" t="s">
        <v>5</v>
      </c>
      <c r="E222" s="6" t="s">
        <v>1531</v>
      </c>
      <c r="F222" s="6"/>
    </row>
    <row r="223" spans="1:6" ht="16.5" thickTop="1" thickBot="1" x14ac:dyDescent="0.3">
      <c r="A223" s="7">
        <v>996371</v>
      </c>
      <c r="B223" s="7">
        <f>VLOOKUP(A223,[1]HOMOLOGACIONMAPIPOSSURACUPSCUPS!$C$2:$G$13850,5,0)</f>
        <v>242201</v>
      </c>
      <c r="C223" s="4" t="s">
        <v>84</v>
      </c>
      <c r="D223" s="4" t="s">
        <v>5</v>
      </c>
      <c r="E223" s="6" t="s">
        <v>1531</v>
      </c>
      <c r="F223" s="6"/>
    </row>
    <row r="224" spans="1:6" ht="16.5" thickTop="1" thickBot="1" x14ac:dyDescent="0.3">
      <c r="A224" s="7">
        <v>996878</v>
      </c>
      <c r="B224" s="7">
        <f>VLOOKUP(A224,[1]HOMOLOGACIONMAPIPOSSURACUPSCUPS!$C$2:$G$13850,5,0)</f>
        <v>242201</v>
      </c>
      <c r="C224" s="4" t="s">
        <v>85</v>
      </c>
      <c r="D224" s="4" t="s">
        <v>5</v>
      </c>
      <c r="E224" s="6" t="s">
        <v>1531</v>
      </c>
      <c r="F224" s="6"/>
    </row>
    <row r="225" spans="1:6" ht="16.5" thickTop="1" thickBot="1" x14ac:dyDescent="0.3">
      <c r="A225" s="7">
        <v>36308</v>
      </c>
      <c r="B225" s="7">
        <f>VLOOKUP(A225,[1]HOMOLOGACIONMAPIPOSSURACUPSCUPS!$C$2:$G$13850,5,0)</f>
        <v>242201</v>
      </c>
      <c r="C225" s="4" t="s">
        <v>86</v>
      </c>
      <c r="D225" s="4" t="s">
        <v>5</v>
      </c>
      <c r="E225" s="6" t="s">
        <v>1531</v>
      </c>
      <c r="F225" s="6"/>
    </row>
    <row r="226" spans="1:6" ht="16.5" thickTop="1" thickBot="1" x14ac:dyDescent="0.3">
      <c r="A226" s="7">
        <v>2422049</v>
      </c>
      <c r="B226" s="7">
        <f>VLOOKUP(A226,[1]HOMOLOGACIONMAPIPOSSURACUPSCUPS!$C$2:$G$13850,5,0)</f>
        <v>242204</v>
      </c>
      <c r="C226" s="4" t="s">
        <v>162</v>
      </c>
      <c r="D226" s="4" t="s">
        <v>5</v>
      </c>
      <c r="E226" s="6" t="s">
        <v>1531</v>
      </c>
      <c r="F226" s="6"/>
    </row>
    <row r="227" spans="1:6" ht="16.5" thickTop="1" thickBot="1" x14ac:dyDescent="0.3">
      <c r="A227" s="7">
        <v>2422059</v>
      </c>
      <c r="B227" s="7">
        <f>VLOOKUP(A227,[1]HOMOLOGACIONMAPIPOSSURACUPSCUPS!$C$2:$G$13850,5,0)</f>
        <v>242205</v>
      </c>
      <c r="C227" s="4" t="s">
        <v>161</v>
      </c>
      <c r="D227" s="4" t="s">
        <v>5</v>
      </c>
      <c r="E227" s="6" t="s">
        <v>1531</v>
      </c>
      <c r="F227" s="6"/>
    </row>
    <row r="228" spans="1:6" ht="16.5" thickTop="1" thickBot="1" x14ac:dyDescent="0.3">
      <c r="A228" s="7">
        <v>996504</v>
      </c>
      <c r="B228" s="7">
        <f>VLOOKUP(A228,[1]HOMOLOGACIONMAPIPOSSURACUPSCUPS!$C$2:$G$13850,5,0)</f>
        <v>242300</v>
      </c>
      <c r="C228" s="4" t="s">
        <v>1215</v>
      </c>
      <c r="D228" s="4" t="s">
        <v>5</v>
      </c>
      <c r="E228" s="6" t="s">
        <v>1531</v>
      </c>
      <c r="F228" s="6"/>
    </row>
    <row r="229" spans="1:6" ht="16.5" thickTop="1" thickBot="1" x14ac:dyDescent="0.3">
      <c r="A229" s="7">
        <v>998019</v>
      </c>
      <c r="B229" s="7">
        <f>VLOOKUP(A229,[1]HOMOLOGACIONMAPIPOSSURACUPSCUPS!$C$2:$G$13850,5,0)</f>
        <v>242400</v>
      </c>
      <c r="C229" s="4" t="s">
        <v>263</v>
      </c>
      <c r="D229" s="4" t="s">
        <v>5</v>
      </c>
      <c r="E229" s="6" t="s">
        <v>1531</v>
      </c>
      <c r="F229" s="6"/>
    </row>
    <row r="230" spans="1:6" ht="16.5" thickTop="1" thickBot="1" x14ac:dyDescent="0.3">
      <c r="A230" s="7">
        <v>996434</v>
      </c>
      <c r="B230" s="7">
        <f>VLOOKUP(A230,[1]HOMOLOGACIONMAPIPOSSURACUPSCUPS!$C$2:$G$13850,5,0)</f>
        <v>243400</v>
      </c>
      <c r="C230" s="4" t="s">
        <v>624</v>
      </c>
      <c r="D230" s="4" t="s">
        <v>5</v>
      </c>
      <c r="E230" s="6" t="s">
        <v>1531</v>
      </c>
      <c r="F230" s="6"/>
    </row>
    <row r="231" spans="1:6" ht="16.5" thickTop="1" thickBot="1" x14ac:dyDescent="0.3">
      <c r="A231" s="7">
        <v>245100</v>
      </c>
      <c r="B231" s="7">
        <f>VLOOKUP(A231,[1]HOMOLOGACIONMAPIPOSSURACUPSCUPS!$C$2:$G$13850,5,0)</f>
        <v>245100</v>
      </c>
      <c r="C231" s="4" t="s">
        <v>1250</v>
      </c>
      <c r="D231" s="4" t="s">
        <v>5</v>
      </c>
      <c r="E231" s="6" t="s">
        <v>1531</v>
      </c>
      <c r="F231" s="6"/>
    </row>
    <row r="232" spans="1:6" ht="16.5" thickTop="1" thickBot="1" x14ac:dyDescent="0.3">
      <c r="A232" s="7">
        <v>996372</v>
      </c>
      <c r="B232" s="7">
        <f>VLOOKUP(A232,[1]HOMOLOGACIONMAPIPOSSURACUPSCUPS!$C$2:$G$13850,5,0)</f>
        <v>245100</v>
      </c>
      <c r="C232" s="4" t="s">
        <v>1272</v>
      </c>
      <c r="D232" s="4" t="s">
        <v>5</v>
      </c>
      <c r="E232" s="6" t="s">
        <v>1531</v>
      </c>
      <c r="F232" s="6"/>
    </row>
    <row r="233" spans="1:6" ht="16.5" thickTop="1" thickBot="1" x14ac:dyDescent="0.3">
      <c r="A233" s="7">
        <v>8931065</v>
      </c>
      <c r="B233" s="7">
        <f>VLOOKUP(A233,[1]HOMOLOGACIONMAPIPOSSURACUPSCUPS!$C$2:$G$13850,5,0)</f>
        <v>247100</v>
      </c>
      <c r="C233" s="4" t="s">
        <v>443</v>
      </c>
      <c r="D233" s="4" t="s">
        <v>5</v>
      </c>
      <c r="E233" s="6" t="s">
        <v>1531</v>
      </c>
      <c r="F233" s="6"/>
    </row>
    <row r="234" spans="1:6" ht="16.5" thickTop="1" thickBot="1" x14ac:dyDescent="0.3">
      <c r="A234" s="7">
        <v>8931067</v>
      </c>
      <c r="B234" s="7">
        <f>VLOOKUP(A234,[1]HOMOLOGACIONMAPIPOSSURACUPSCUPS!$C$2:$G$13850,5,0)</f>
        <v>247100</v>
      </c>
      <c r="C234" s="4" t="s">
        <v>444</v>
      </c>
      <c r="D234" s="4" t="s">
        <v>5</v>
      </c>
      <c r="E234" s="6" t="s">
        <v>1531</v>
      </c>
      <c r="F234" s="6"/>
    </row>
    <row r="235" spans="1:6" ht="16.5" thickTop="1" thickBot="1" x14ac:dyDescent="0.3">
      <c r="A235" s="7">
        <v>9961711</v>
      </c>
      <c r="B235" s="7">
        <f>VLOOKUP(A235,[1]HOMOLOGACIONMAPIPOSSURACUPSCUPS!$C$2:$G$13850,5,0)</f>
        <v>247100</v>
      </c>
      <c r="C235" s="4" t="s">
        <v>986</v>
      </c>
      <c r="D235" s="4" t="s">
        <v>5</v>
      </c>
      <c r="E235" s="6" t="s">
        <v>1531</v>
      </c>
      <c r="F235" s="6"/>
    </row>
    <row r="236" spans="1:6" ht="16.5" thickTop="1" thickBot="1" x14ac:dyDescent="0.3">
      <c r="A236" s="7">
        <v>9961713</v>
      </c>
      <c r="B236" s="7">
        <f>VLOOKUP(A236,[1]HOMOLOGACIONMAPIPOSSURACUPSCUPS!$C$2:$G$13850,5,0)</f>
        <v>247100</v>
      </c>
      <c r="C236" s="4" t="s">
        <v>987</v>
      </c>
      <c r="D236" s="4" t="s">
        <v>5</v>
      </c>
      <c r="E236" s="6" t="s">
        <v>1531</v>
      </c>
      <c r="F236" s="6"/>
    </row>
    <row r="237" spans="1:6" ht="16.5" thickTop="1" thickBot="1" x14ac:dyDescent="0.3">
      <c r="A237" s="7">
        <v>9961712</v>
      </c>
      <c r="B237" s="7">
        <f>VLOOKUP(A237,[1]HOMOLOGACIONMAPIPOSSURACUPSCUPS!$C$2:$G$13850,5,0)</f>
        <v>247100</v>
      </c>
      <c r="C237" s="4" t="s">
        <v>988</v>
      </c>
      <c r="D237" s="4" t="s">
        <v>5</v>
      </c>
      <c r="E237" s="6" t="s">
        <v>1531</v>
      </c>
      <c r="F237" s="6"/>
    </row>
    <row r="238" spans="1:6" ht="16.5" thickTop="1" thickBot="1" x14ac:dyDescent="0.3">
      <c r="A238" s="7">
        <v>36504</v>
      </c>
      <c r="B238" s="7">
        <f>VLOOKUP(A238,[1]HOMOLOGACIONMAPIPOSSURACUPSCUPS!$C$2:$G$13850,5,0)</f>
        <v>247201</v>
      </c>
      <c r="C238" s="4" t="s">
        <v>51</v>
      </c>
      <c r="D238" s="4" t="s">
        <v>5</v>
      </c>
      <c r="E238" s="6" t="s">
        <v>1531</v>
      </c>
      <c r="F238" s="6"/>
    </row>
    <row r="239" spans="1:6" ht="16.5" thickTop="1" thickBot="1" x14ac:dyDescent="0.3">
      <c r="A239" s="7">
        <v>998937</v>
      </c>
      <c r="B239" s="7">
        <f>VLOOKUP(A239,[1]HOMOLOGACIONMAPIPOSSURACUPSCUPS!$C$2:$G$13850,5,0)</f>
        <v>247201</v>
      </c>
      <c r="C239" s="4" t="s">
        <v>297</v>
      </c>
      <c r="D239" s="4" t="s">
        <v>5</v>
      </c>
      <c r="E239" s="6" t="s">
        <v>1531</v>
      </c>
      <c r="F239" s="6"/>
    </row>
    <row r="240" spans="1:6" ht="16.5" thickTop="1" thickBot="1" x14ac:dyDescent="0.3">
      <c r="A240" s="7">
        <v>247201</v>
      </c>
      <c r="B240" s="7">
        <f>VLOOKUP(A240,[1]HOMOLOGACIONMAPIPOSSURACUPSCUPS!$C$2:$G$13850,5,0)</f>
        <v>247201</v>
      </c>
      <c r="C240" s="4" t="s">
        <v>299</v>
      </c>
      <c r="D240" s="4" t="s">
        <v>5</v>
      </c>
      <c r="E240" s="6" t="s">
        <v>1531</v>
      </c>
      <c r="F240" s="6"/>
    </row>
    <row r="241" spans="1:6" ht="16.5" thickTop="1" thickBot="1" x14ac:dyDescent="0.3">
      <c r="A241" s="7">
        <v>9980640</v>
      </c>
      <c r="B241" s="7">
        <f>VLOOKUP(A241,[1]HOMOLOGACIONMAPIPOSSURACUPSCUPS!$C$2:$G$13850,5,0)</f>
        <v>247201</v>
      </c>
      <c r="C241" s="4" t="s">
        <v>436</v>
      </c>
      <c r="D241" s="4" t="s">
        <v>5</v>
      </c>
      <c r="E241" s="6" t="s">
        <v>1531</v>
      </c>
      <c r="F241" s="6"/>
    </row>
    <row r="242" spans="1:6" ht="16.5" thickTop="1" thickBot="1" x14ac:dyDescent="0.3">
      <c r="A242" s="7">
        <v>8931066</v>
      </c>
      <c r="B242" s="7">
        <f>VLOOKUP(A242,[1]HOMOLOGACIONMAPIPOSSURACUPSCUPS!$C$2:$G$13850,5,0)</f>
        <v>247201</v>
      </c>
      <c r="C242" s="4" t="s">
        <v>448</v>
      </c>
      <c r="D242" s="4" t="s">
        <v>5</v>
      </c>
      <c r="E242" s="6" t="s">
        <v>1531</v>
      </c>
      <c r="F242" s="6"/>
    </row>
    <row r="243" spans="1:6" ht="16.5" thickTop="1" thickBot="1" x14ac:dyDescent="0.3">
      <c r="A243" s="7">
        <v>247202</v>
      </c>
      <c r="B243" s="7">
        <f>VLOOKUP(A243,[1]HOMOLOGACIONMAPIPOSSURACUPSCUPS!$C$2:$G$13850,5,0)</f>
        <v>247202</v>
      </c>
      <c r="C243" s="4" t="s">
        <v>298</v>
      </c>
      <c r="D243" s="4" t="s">
        <v>5</v>
      </c>
      <c r="E243" s="6" t="s">
        <v>1531</v>
      </c>
      <c r="F243" s="6"/>
    </row>
    <row r="244" spans="1:6" ht="16.5" thickTop="1" thickBot="1" x14ac:dyDescent="0.3">
      <c r="A244" s="7">
        <v>2471002</v>
      </c>
      <c r="B244" s="7">
        <f>VLOOKUP(A244,[1]HOMOLOGACIONMAPIPOSSURACUPSCUPS!$C$2:$G$13850,5,0)</f>
        <v>247202</v>
      </c>
      <c r="C244" s="4" t="s">
        <v>1484</v>
      </c>
      <c r="D244" s="4" t="s">
        <v>5</v>
      </c>
      <c r="E244" s="6" t="s">
        <v>1531</v>
      </c>
      <c r="F244" s="6"/>
    </row>
    <row r="245" spans="1:6" ht="16.5" thickTop="1" thickBot="1" x14ac:dyDescent="0.3">
      <c r="A245" s="7">
        <v>2473001</v>
      </c>
      <c r="B245" s="7">
        <f>VLOOKUP(A245,[1]HOMOLOGACIONMAPIPOSSURACUPSCUPS!$C$2:$G$13850,5,0)</f>
        <v>247300</v>
      </c>
      <c r="C245" s="4" t="s">
        <v>300</v>
      </c>
      <c r="D245" s="4" t="s">
        <v>5</v>
      </c>
      <c r="E245" s="6" t="s">
        <v>1531</v>
      </c>
      <c r="F245" s="6"/>
    </row>
    <row r="246" spans="1:6" ht="16.5" thickTop="1" thickBot="1" x14ac:dyDescent="0.3">
      <c r="A246" s="7">
        <v>2473002</v>
      </c>
      <c r="B246" s="7">
        <f>VLOOKUP(A246,[1]HOMOLOGACIONMAPIPOSSURACUPSCUPS!$C$2:$G$13850,5,0)</f>
        <v>247300</v>
      </c>
      <c r="C246" s="4" t="s">
        <v>301</v>
      </c>
      <c r="D246" s="4" t="s">
        <v>5</v>
      </c>
      <c r="E246" s="6" t="s">
        <v>1531</v>
      </c>
      <c r="F246" s="6"/>
    </row>
    <row r="247" spans="1:6" ht="16.5" thickTop="1" thickBot="1" x14ac:dyDescent="0.3">
      <c r="A247" s="7">
        <v>2473000</v>
      </c>
      <c r="B247" s="7">
        <f>VLOOKUP(A247,[1]HOMOLOGACIONMAPIPOSSURACUPSCUPS!$C$2:$G$13850,5,0)</f>
        <v>247300</v>
      </c>
      <c r="C247" s="4" t="s">
        <v>302</v>
      </c>
      <c r="D247" s="4" t="s">
        <v>5</v>
      </c>
      <c r="E247" s="6" t="s">
        <v>1531</v>
      </c>
      <c r="F247" s="6"/>
    </row>
    <row r="248" spans="1:6" ht="16.5" thickTop="1" thickBot="1" x14ac:dyDescent="0.3">
      <c r="A248" s="7">
        <v>998064</v>
      </c>
      <c r="B248" s="7">
        <f>VLOOKUP(A248,[1]HOMOLOGACIONMAPIPOSSURACUPSCUPS!$C$2:$G$13850,5,0)</f>
        <v>247300</v>
      </c>
      <c r="C248" s="4" t="s">
        <v>441</v>
      </c>
      <c r="D248" s="4" t="s">
        <v>5</v>
      </c>
      <c r="E248" s="6" t="s">
        <v>1531</v>
      </c>
      <c r="F248" s="6"/>
    </row>
    <row r="249" spans="1:6" ht="16.5" thickTop="1" thickBot="1" x14ac:dyDescent="0.3">
      <c r="A249" s="7">
        <v>2481009</v>
      </c>
      <c r="B249" s="7">
        <f>VLOOKUP(A249,[1]HOMOLOGACIONMAPIPOSSURACUPSCUPS!$C$2:$G$13850,5,0)</f>
        <v>248100</v>
      </c>
      <c r="C249" s="4" t="s">
        <v>244</v>
      </c>
      <c r="D249" s="4" t="s">
        <v>5</v>
      </c>
      <c r="E249" s="6" t="s">
        <v>1531</v>
      </c>
      <c r="F249" s="6"/>
    </row>
    <row r="250" spans="1:6" ht="16.5" thickTop="1" thickBot="1" x14ac:dyDescent="0.3">
      <c r="A250" s="7">
        <v>997328</v>
      </c>
      <c r="B250" s="7">
        <f>VLOOKUP(A250,[1]HOMOLOGACIONMAPIPOSSURACUPSCUPS!$C$2:$G$13850,5,0)</f>
        <v>248200</v>
      </c>
      <c r="C250" s="4" t="s">
        <v>76</v>
      </c>
      <c r="D250" s="4" t="s">
        <v>5</v>
      </c>
      <c r="E250" s="6" t="s">
        <v>1531</v>
      </c>
      <c r="F250" s="6"/>
    </row>
    <row r="251" spans="1:6" ht="16.5" thickTop="1" thickBot="1" x14ac:dyDescent="0.3">
      <c r="A251" s="7">
        <v>999261</v>
      </c>
      <c r="B251" s="7">
        <f>VLOOKUP(A251,[1]HOMOLOGACIONMAPIPOSSURACUPSCUPS!$C$2:$G$13850,5,0)</f>
        <v>248200</v>
      </c>
      <c r="C251" s="4" t="s">
        <v>1406</v>
      </c>
      <c r="D251" s="4" t="s">
        <v>5</v>
      </c>
      <c r="E251" s="6" t="s">
        <v>1531</v>
      </c>
      <c r="F251" s="6"/>
    </row>
    <row r="252" spans="1:6" ht="16.5" thickTop="1" thickBot="1" x14ac:dyDescent="0.3">
      <c r="A252" s="7">
        <v>2533009</v>
      </c>
      <c r="B252" s="7">
        <f>VLOOKUP(A252,[1]HOMOLOGACIONMAPIPOSSURACUPSCUPS!$C$2:$G$13850,5,0)</f>
        <v>253300</v>
      </c>
      <c r="C252" s="4" t="s">
        <v>630</v>
      </c>
      <c r="D252" s="4" t="s">
        <v>5</v>
      </c>
      <c r="E252" s="6" t="s">
        <v>1531</v>
      </c>
      <c r="F252" s="6"/>
    </row>
    <row r="253" spans="1:6" ht="16.5" thickTop="1" thickBot="1" x14ac:dyDescent="0.3">
      <c r="A253" s="7">
        <v>293311</v>
      </c>
      <c r="B253" s="7">
        <f>VLOOKUP(A253,[1]HOMOLOGACIONMAPIPOSSURACUPSCUPS!$C$2:$G$13850,5,0)</f>
        <v>293311</v>
      </c>
      <c r="C253" s="4" t="s">
        <v>460</v>
      </c>
      <c r="D253" s="4" t="s">
        <v>5</v>
      </c>
      <c r="E253" s="6" t="s">
        <v>1531</v>
      </c>
      <c r="F253" s="6"/>
    </row>
    <row r="254" spans="1:6" ht="16.5" thickTop="1" thickBot="1" x14ac:dyDescent="0.3">
      <c r="A254" s="7">
        <v>302201</v>
      </c>
      <c r="B254" s="7">
        <f>VLOOKUP(A254,[1]HOMOLOGACIONMAPIPOSSURACUPSCUPS!$C$2:$G$13850,5,0)</f>
        <v>302201</v>
      </c>
      <c r="C254" s="4" t="s">
        <v>1339</v>
      </c>
      <c r="D254" s="4" t="s">
        <v>5</v>
      </c>
      <c r="E254" s="6" t="s">
        <v>1531</v>
      </c>
      <c r="F254" s="6"/>
    </row>
    <row r="255" spans="1:6" ht="16.5" thickTop="1" thickBot="1" x14ac:dyDescent="0.3">
      <c r="A255" s="7">
        <v>996392</v>
      </c>
      <c r="B255" s="7">
        <f>VLOOKUP(A255,[1]HOMOLOGACIONMAPIPOSSURACUPSCUPS!$C$2:$G$13850,5,0)</f>
        <v>302501</v>
      </c>
      <c r="C255" s="4" t="s">
        <v>1260</v>
      </c>
      <c r="D255" s="4" t="s">
        <v>5</v>
      </c>
      <c r="E255" s="6" t="s">
        <v>1531</v>
      </c>
      <c r="F255" s="6"/>
    </row>
    <row r="256" spans="1:6" ht="16.5" thickTop="1" thickBot="1" x14ac:dyDescent="0.3">
      <c r="A256" s="7">
        <v>999170</v>
      </c>
      <c r="B256" s="7">
        <f>VLOOKUP(A256,[1]HOMOLOGACIONMAPIPOSSURACUPSCUPS!$C$2:$G$13850,5,0)</f>
        <v>306003</v>
      </c>
      <c r="C256" s="4" t="s">
        <v>1515</v>
      </c>
      <c r="D256" s="4" t="s">
        <v>5</v>
      </c>
      <c r="E256" s="6" t="s">
        <v>1531</v>
      </c>
      <c r="F256" s="6"/>
    </row>
    <row r="257" spans="1:6" ht="16.5" thickTop="1" thickBot="1" x14ac:dyDescent="0.3">
      <c r="A257" s="7">
        <v>306006</v>
      </c>
      <c r="B257" s="7">
        <f>VLOOKUP(A257,[1]HOMOLOGACIONMAPIPOSSURACUPSCUPS!$C$2:$G$13850,5,0)</f>
        <v>306006</v>
      </c>
      <c r="C257" s="4" t="s">
        <v>526</v>
      </c>
      <c r="D257" s="4" t="s">
        <v>5</v>
      </c>
      <c r="E257" s="6" t="s">
        <v>1531</v>
      </c>
      <c r="F257" s="6"/>
    </row>
    <row r="258" spans="1:6" ht="16.5" thickTop="1" thickBot="1" x14ac:dyDescent="0.3">
      <c r="A258" s="7">
        <v>311401</v>
      </c>
      <c r="B258" s="7">
        <f>VLOOKUP(A258,[1]HOMOLOGACIONMAPIPOSSURACUPSCUPS!$C$2:$G$13850,5,0)</f>
        <v>311401</v>
      </c>
      <c r="C258" s="4" t="s">
        <v>1191</v>
      </c>
      <c r="D258" s="4" t="s">
        <v>5</v>
      </c>
      <c r="E258" s="6" t="s">
        <v>1531</v>
      </c>
      <c r="F258" s="6"/>
    </row>
    <row r="259" spans="1:6" ht="16.5" thickTop="1" thickBot="1" x14ac:dyDescent="0.3">
      <c r="A259" s="7">
        <v>311402</v>
      </c>
      <c r="B259" s="7">
        <f>VLOOKUP(A259,[1]HOMOLOGACIONMAPIPOSSURACUPSCUPS!$C$2:$G$13850,5,0)</f>
        <v>311402</v>
      </c>
      <c r="C259" s="4" t="s">
        <v>1190</v>
      </c>
      <c r="D259" s="4" t="s">
        <v>5</v>
      </c>
      <c r="E259" s="6" t="s">
        <v>1531</v>
      </c>
      <c r="F259" s="6"/>
    </row>
    <row r="260" spans="1:6" ht="16.5" thickTop="1" thickBot="1" x14ac:dyDescent="0.3">
      <c r="A260" s="7">
        <v>313301</v>
      </c>
      <c r="B260" s="7">
        <f>VLOOKUP(A260,[1]HOMOLOGACIONMAPIPOSSURACUPSCUPS!$C$2:$G$13850,5,0)</f>
        <v>313301</v>
      </c>
      <c r="C260" s="4" t="s">
        <v>710</v>
      </c>
      <c r="D260" s="4" t="s">
        <v>5</v>
      </c>
      <c r="E260" s="6" t="s">
        <v>1531</v>
      </c>
      <c r="F260" s="6"/>
    </row>
    <row r="261" spans="1:6" ht="16.5" thickTop="1" thickBot="1" x14ac:dyDescent="0.3">
      <c r="A261" s="7">
        <v>313302</v>
      </c>
      <c r="B261" s="7">
        <f>VLOOKUP(A261,[1]HOMOLOGACIONMAPIPOSSURACUPSCUPS!$C$2:$G$13850,5,0)</f>
        <v>313302</v>
      </c>
      <c r="C261" s="4" t="s">
        <v>711</v>
      </c>
      <c r="D261" s="4" t="s">
        <v>5</v>
      </c>
      <c r="E261" s="6" t="s">
        <v>1531</v>
      </c>
      <c r="F261" s="6"/>
    </row>
    <row r="262" spans="1:6" ht="16.5" thickTop="1" thickBot="1" x14ac:dyDescent="0.3">
      <c r="A262" s="7">
        <v>313401</v>
      </c>
      <c r="B262" s="7">
        <f>VLOOKUP(A262,[1]HOMOLOGACIONMAPIPOSSURACUPSCUPS!$C$2:$G$13850,5,0)</f>
        <v>313401</v>
      </c>
      <c r="C262" s="4" t="s">
        <v>1317</v>
      </c>
      <c r="D262" s="4" t="s">
        <v>5</v>
      </c>
      <c r="E262" s="6" t="s">
        <v>1531</v>
      </c>
      <c r="F262" s="6"/>
    </row>
    <row r="263" spans="1:6" ht="16.5" thickTop="1" thickBot="1" x14ac:dyDescent="0.3">
      <c r="A263" s="7">
        <v>998810</v>
      </c>
      <c r="B263" s="7">
        <f>VLOOKUP(A263,[1]HOMOLOGACIONMAPIPOSSURACUPSCUPS!$C$2:$G$13850,5,0)</f>
        <v>314103</v>
      </c>
      <c r="C263" s="4" t="s">
        <v>574</v>
      </c>
      <c r="D263" s="4" t="s">
        <v>5</v>
      </c>
      <c r="E263" s="6" t="s">
        <v>1531</v>
      </c>
      <c r="F263" s="6"/>
    </row>
    <row r="264" spans="1:6" ht="16.5" thickTop="1" thickBot="1" x14ac:dyDescent="0.3">
      <c r="A264" s="7">
        <v>315105</v>
      </c>
      <c r="B264" s="7">
        <f>VLOOKUP(A264,[1]HOMOLOGACIONMAPIPOSSURACUPSCUPS!$C$2:$G$13850,5,0)</f>
        <v>315105</v>
      </c>
      <c r="C264" s="4" t="s">
        <v>1211</v>
      </c>
      <c r="D264" s="4" t="s">
        <v>5</v>
      </c>
      <c r="E264" s="6" t="s">
        <v>1531</v>
      </c>
      <c r="F264" s="6"/>
    </row>
    <row r="265" spans="1:6" ht="16.5" thickTop="1" thickBot="1" x14ac:dyDescent="0.3">
      <c r="A265" s="7">
        <v>998236</v>
      </c>
      <c r="B265" s="7">
        <f>VLOOKUP(A265,[1]HOMOLOGACIONMAPIPOSSURACUPSCUPS!$C$2:$G$13850,5,0)</f>
        <v>319500</v>
      </c>
      <c r="C265" s="4" t="s">
        <v>358</v>
      </c>
      <c r="D265" s="4" t="s">
        <v>5</v>
      </c>
      <c r="E265" s="6" t="s">
        <v>1531</v>
      </c>
      <c r="F265" s="6"/>
    </row>
    <row r="266" spans="1:6" ht="16.5" thickTop="1" thickBot="1" x14ac:dyDescent="0.3">
      <c r="A266" s="7">
        <v>319601</v>
      </c>
      <c r="B266" s="7">
        <f>VLOOKUP(A266,[1]HOMOLOGACIONMAPIPOSSURACUPSCUPS!$C$2:$G$13850,5,0)</f>
        <v>319601</v>
      </c>
      <c r="C266" s="4" t="s">
        <v>828</v>
      </c>
      <c r="D266" s="4" t="s">
        <v>5</v>
      </c>
      <c r="E266" s="6" t="s">
        <v>1531</v>
      </c>
      <c r="F266" s="6"/>
    </row>
    <row r="267" spans="1:6" ht="16.5" thickTop="1" thickBot="1" x14ac:dyDescent="0.3">
      <c r="A267" s="7">
        <v>321401</v>
      </c>
      <c r="B267" s="7">
        <f>VLOOKUP(A267,[1]HOMOLOGACIONMAPIPOSSURACUPSCUPS!$C$2:$G$13850,5,0)</f>
        <v>321401</v>
      </c>
      <c r="C267" s="4" t="s">
        <v>418</v>
      </c>
      <c r="D267" s="4" t="s">
        <v>5</v>
      </c>
      <c r="E267" s="6" t="s">
        <v>1531</v>
      </c>
      <c r="F267" s="6"/>
    </row>
    <row r="268" spans="1:6" ht="16.5" thickTop="1" thickBot="1" x14ac:dyDescent="0.3">
      <c r="A268" s="7">
        <v>339101</v>
      </c>
      <c r="B268" s="7">
        <f>VLOOKUP(A268,[1]HOMOLOGACIONMAPIPOSSURACUPSCUPS!$C$2:$G$13850,5,0)</f>
        <v>321401</v>
      </c>
      <c r="C268" s="4" t="s">
        <v>421</v>
      </c>
      <c r="D268" s="4" t="s">
        <v>5</v>
      </c>
      <c r="E268" s="6" t="s">
        <v>1531</v>
      </c>
      <c r="F268" s="6"/>
    </row>
    <row r="269" spans="1:6" ht="16.5" thickTop="1" thickBot="1" x14ac:dyDescent="0.3">
      <c r="A269" s="7">
        <v>339100</v>
      </c>
      <c r="B269" s="7">
        <f>VLOOKUP(A269,[1]HOMOLOGACIONMAPIPOSSURACUPSCUPS!$C$2:$G$13850,5,0)</f>
        <v>321401</v>
      </c>
      <c r="C269" s="4" t="s">
        <v>422</v>
      </c>
      <c r="D269" s="4" t="s">
        <v>5</v>
      </c>
      <c r="E269" s="6" t="s">
        <v>1531</v>
      </c>
      <c r="F269" s="6"/>
    </row>
    <row r="270" spans="1:6" ht="16.5" thickTop="1" thickBot="1" x14ac:dyDescent="0.3">
      <c r="A270" s="7">
        <v>321501</v>
      </c>
      <c r="B270" s="7">
        <f>VLOOKUP(A270,[1]HOMOLOGACIONMAPIPOSSURACUPSCUPS!$C$2:$G$13850,5,0)</f>
        <v>321501</v>
      </c>
      <c r="C270" s="4" t="s">
        <v>709</v>
      </c>
      <c r="D270" s="4" t="s">
        <v>5</v>
      </c>
      <c r="E270" s="6" t="s">
        <v>1531</v>
      </c>
      <c r="F270" s="6"/>
    </row>
    <row r="271" spans="1:6" ht="16.5" thickTop="1" thickBot="1" x14ac:dyDescent="0.3">
      <c r="A271" s="7">
        <v>321701</v>
      </c>
      <c r="B271" s="7">
        <f>VLOOKUP(A271,[1]HOMOLOGACIONMAPIPOSSURACUPSCUPS!$C$2:$G$13850,5,0)</f>
        <v>321701</v>
      </c>
      <c r="C271" s="4" t="s">
        <v>822</v>
      </c>
      <c r="D271" s="4" t="s">
        <v>5</v>
      </c>
      <c r="E271" s="6" t="s">
        <v>1531</v>
      </c>
      <c r="F271" s="6"/>
    </row>
    <row r="272" spans="1:6" ht="16.5" thickTop="1" thickBot="1" x14ac:dyDescent="0.3">
      <c r="A272" s="7">
        <v>996897</v>
      </c>
      <c r="B272" s="7">
        <f>VLOOKUP(A272,[1]HOMOLOGACIONMAPIPOSSURACUPSCUPS!$C$2:$G$13850,5,0)</f>
        <v>325400</v>
      </c>
      <c r="C272" s="4" t="s">
        <v>1294</v>
      </c>
      <c r="D272" s="4" t="s">
        <v>5</v>
      </c>
      <c r="E272" s="6" t="s">
        <v>1531</v>
      </c>
      <c r="F272" s="6"/>
    </row>
    <row r="273" spans="1:6" ht="16.5" thickTop="1" thickBot="1" x14ac:dyDescent="0.3">
      <c r="A273" s="7">
        <v>325401</v>
      </c>
      <c r="B273" s="7">
        <f>VLOOKUP(A273,[1]HOMOLOGACIONMAPIPOSSURACUPSCUPS!$C$2:$G$13850,5,0)</f>
        <v>325401</v>
      </c>
      <c r="C273" s="4" t="s">
        <v>1030</v>
      </c>
      <c r="D273" s="4" t="s">
        <v>5</v>
      </c>
      <c r="E273" s="6" t="s">
        <v>1531</v>
      </c>
      <c r="F273" s="6"/>
    </row>
    <row r="274" spans="1:6" ht="16.5" thickTop="1" thickBot="1" x14ac:dyDescent="0.3">
      <c r="A274" s="7">
        <v>327001</v>
      </c>
      <c r="B274" s="7">
        <f>VLOOKUP(A274,[1]HOMOLOGACIONMAPIPOSSURACUPSCUPS!$C$2:$G$13850,5,0)</f>
        <v>327001</v>
      </c>
      <c r="C274" s="4" t="s">
        <v>1481</v>
      </c>
      <c r="D274" s="4" t="s">
        <v>5</v>
      </c>
      <c r="E274" s="6" t="s">
        <v>1531</v>
      </c>
      <c r="F274" s="6"/>
    </row>
    <row r="275" spans="1:6" ht="16.5" thickTop="1" thickBot="1" x14ac:dyDescent="0.3">
      <c r="A275" s="7">
        <v>327101</v>
      </c>
      <c r="B275" s="7">
        <f>VLOOKUP(A275,[1]HOMOLOGACIONMAPIPOSSURACUPSCUPS!$C$2:$G$13850,5,0)</f>
        <v>327101</v>
      </c>
      <c r="C275" s="4" t="s">
        <v>1473</v>
      </c>
      <c r="D275" s="4" t="s">
        <v>5</v>
      </c>
      <c r="E275" s="6" t="s">
        <v>1531</v>
      </c>
      <c r="F275" s="6"/>
    </row>
    <row r="276" spans="1:6" ht="16.5" thickTop="1" thickBot="1" x14ac:dyDescent="0.3">
      <c r="A276" s="7">
        <v>332208</v>
      </c>
      <c r="B276" s="7">
        <f>VLOOKUP(A276,[1]HOMOLOGACIONMAPIPOSSURACUPSCUPS!$C$2:$G$13850,5,0)</f>
        <v>332208</v>
      </c>
      <c r="C276" s="4" t="s">
        <v>200</v>
      </c>
      <c r="D276" s="4" t="s">
        <v>5</v>
      </c>
      <c r="E276" s="6" t="s">
        <v>1531</v>
      </c>
      <c r="F276" s="6"/>
    </row>
    <row r="277" spans="1:6" ht="16.5" thickTop="1" thickBot="1" x14ac:dyDescent="0.3">
      <c r="A277" s="7">
        <v>332209</v>
      </c>
      <c r="B277" s="7">
        <f>VLOOKUP(A277,[1]HOMOLOGACIONMAPIPOSSURACUPSCUPS!$C$2:$G$13850,5,0)</f>
        <v>332209</v>
      </c>
      <c r="C277" s="4" t="s">
        <v>202</v>
      </c>
      <c r="D277" s="4" t="s">
        <v>5</v>
      </c>
      <c r="E277" s="6" t="s">
        <v>1531</v>
      </c>
      <c r="F277" s="6"/>
    </row>
    <row r="278" spans="1:6" ht="16.5" thickTop="1" thickBot="1" x14ac:dyDescent="0.3">
      <c r="A278" s="7">
        <v>332210</v>
      </c>
      <c r="B278" s="7">
        <f>VLOOKUP(A278,[1]HOMOLOGACIONMAPIPOSSURACUPSCUPS!$C$2:$G$13850,5,0)</f>
        <v>332210</v>
      </c>
      <c r="C278" s="4" t="s">
        <v>201</v>
      </c>
      <c r="D278" s="4" t="s">
        <v>5</v>
      </c>
      <c r="E278" s="6" t="s">
        <v>1531</v>
      </c>
      <c r="F278" s="6"/>
    </row>
    <row r="279" spans="1:6" ht="16.5" thickTop="1" thickBot="1" x14ac:dyDescent="0.3">
      <c r="A279" s="7">
        <v>332703</v>
      </c>
      <c r="B279" s="7">
        <f>VLOOKUP(A279,[1]HOMOLOGACIONMAPIPOSSURACUPSCUPS!$C$2:$G$13850,5,0)</f>
        <v>332703</v>
      </c>
      <c r="C279" s="4" t="s">
        <v>182</v>
      </c>
      <c r="D279" s="4" t="s">
        <v>5</v>
      </c>
      <c r="E279" s="6" t="s">
        <v>1531</v>
      </c>
      <c r="F279" s="6"/>
    </row>
    <row r="280" spans="1:6" ht="16.5" thickTop="1" thickBot="1" x14ac:dyDescent="0.3">
      <c r="A280" s="7">
        <v>348501</v>
      </c>
      <c r="B280" s="7">
        <f>VLOOKUP(A280,[1]HOMOLOGACIONMAPIPOSSURACUPSCUPS!$C$2:$G$13850,5,0)</f>
        <v>348501</v>
      </c>
      <c r="C280" s="4" t="s">
        <v>684</v>
      </c>
      <c r="D280" s="4" t="s">
        <v>5</v>
      </c>
      <c r="E280" s="6" t="s">
        <v>1531</v>
      </c>
      <c r="F280" s="6"/>
    </row>
    <row r="281" spans="1:6" ht="16.5" thickTop="1" thickBot="1" x14ac:dyDescent="0.3">
      <c r="A281" s="7">
        <v>3535019</v>
      </c>
      <c r="B281" s="7">
        <f>VLOOKUP(A281,[1]HOMOLOGACIONMAPIPOSSURACUPSCUPS!$C$2:$G$13850,5,0)</f>
        <v>353501</v>
      </c>
      <c r="C281" s="4" t="s">
        <v>493</v>
      </c>
      <c r="D281" s="4" t="s">
        <v>5</v>
      </c>
      <c r="E281" s="6" t="s">
        <v>1531</v>
      </c>
      <c r="F281" s="6"/>
    </row>
    <row r="282" spans="1:6" ht="16.5" thickTop="1" thickBot="1" x14ac:dyDescent="0.3">
      <c r="A282" s="7">
        <v>3728029</v>
      </c>
      <c r="B282" s="7">
        <f>VLOOKUP(A282,[1]HOMOLOGACIONMAPIPOSSURACUPSCUPS!$C$2:$G$13850,5,0)</f>
        <v>372802</v>
      </c>
      <c r="C282" s="4" t="s">
        <v>948</v>
      </c>
      <c r="D282" s="4" t="s">
        <v>5</v>
      </c>
      <c r="E282" s="6" t="s">
        <v>1531</v>
      </c>
      <c r="F282" s="6"/>
    </row>
    <row r="283" spans="1:6" ht="16.5" thickTop="1" thickBot="1" x14ac:dyDescent="0.3">
      <c r="A283" s="7">
        <v>373410</v>
      </c>
      <c r="B283" s="7">
        <f>VLOOKUP(A283,[1]HOMOLOGACIONMAPIPOSSURACUPSCUPS!$C$2:$G$13850,5,0)</f>
        <v>373410</v>
      </c>
      <c r="C283" s="4" t="s">
        <v>74</v>
      </c>
      <c r="D283" s="4" t="s">
        <v>5</v>
      </c>
      <c r="E283" s="6" t="s">
        <v>1531</v>
      </c>
      <c r="F283" s="6"/>
    </row>
    <row r="284" spans="1:6" ht="16.5" thickTop="1" thickBot="1" x14ac:dyDescent="0.3">
      <c r="A284" s="7">
        <v>373411</v>
      </c>
      <c r="B284" s="7">
        <f>VLOOKUP(A284,[1]HOMOLOGACIONMAPIPOSSURACUPSCUPS!$C$2:$G$13850,5,0)</f>
        <v>373411</v>
      </c>
      <c r="C284" s="4" t="s">
        <v>73</v>
      </c>
      <c r="D284" s="4" t="s">
        <v>5</v>
      </c>
      <c r="E284" s="6" t="s">
        <v>1531</v>
      </c>
      <c r="F284" s="6"/>
    </row>
    <row r="285" spans="1:6" ht="16.5" thickTop="1" thickBot="1" x14ac:dyDescent="0.3">
      <c r="A285" s="7">
        <v>3734119</v>
      </c>
      <c r="B285" s="7">
        <f>VLOOKUP(A285,[1]HOMOLOGACIONMAPIPOSSURACUPSCUPS!$C$2:$G$13850,5,0)</f>
        <v>373411</v>
      </c>
      <c r="C285" s="4" t="s">
        <v>73</v>
      </c>
      <c r="D285" s="4" t="s">
        <v>5</v>
      </c>
      <c r="E285" s="6" t="s">
        <v>1531</v>
      </c>
      <c r="F285" s="6"/>
    </row>
    <row r="286" spans="1:6" ht="16.5" thickTop="1" thickBot="1" x14ac:dyDescent="0.3">
      <c r="A286" s="7">
        <v>997650</v>
      </c>
      <c r="B286" s="7">
        <f>VLOOKUP(A286,[1]HOMOLOGACIONMAPIPOSSURACUPSCUPS!$C$2:$G$13850,5,0)</f>
        <v>373412</v>
      </c>
      <c r="C286" s="4" t="s">
        <v>75</v>
      </c>
      <c r="D286" s="4" t="s">
        <v>5</v>
      </c>
      <c r="E286" s="6" t="s">
        <v>1531</v>
      </c>
      <c r="F286" s="6"/>
    </row>
    <row r="287" spans="1:6" ht="16.5" thickTop="1" thickBot="1" x14ac:dyDescent="0.3">
      <c r="A287" s="7">
        <v>373413</v>
      </c>
      <c r="B287" s="7">
        <f>VLOOKUP(A287,[1]HOMOLOGACIONMAPIPOSSURACUPSCUPS!$C$2:$G$13850,5,0)</f>
        <v>373413</v>
      </c>
      <c r="C287" s="4" t="s">
        <v>975</v>
      </c>
      <c r="D287" s="4" t="s">
        <v>5</v>
      </c>
      <c r="E287" s="6" t="s">
        <v>1531</v>
      </c>
      <c r="F287" s="6"/>
    </row>
    <row r="288" spans="1:6" ht="16.5" thickTop="1" thickBot="1" x14ac:dyDescent="0.3">
      <c r="A288" s="7">
        <v>373414</v>
      </c>
      <c r="B288" s="7">
        <f>VLOOKUP(A288,[1]HOMOLOGACIONMAPIPOSSURACUPSCUPS!$C$2:$G$13850,5,0)</f>
        <v>373414</v>
      </c>
      <c r="C288" s="4" t="s">
        <v>976</v>
      </c>
      <c r="D288" s="4" t="s">
        <v>5</v>
      </c>
      <c r="E288" s="6" t="s">
        <v>1531</v>
      </c>
      <c r="F288" s="6"/>
    </row>
    <row r="289" spans="1:6" ht="16.5" thickTop="1" thickBot="1" x14ac:dyDescent="0.3">
      <c r="A289" s="7">
        <v>3765009</v>
      </c>
      <c r="B289" s="7">
        <f>VLOOKUP(A289,[1]HOMOLOGACIONMAPIPOSSURACUPSCUPS!$C$2:$G$13850,5,0)</f>
        <v>376500</v>
      </c>
      <c r="C289" s="4" t="s">
        <v>705</v>
      </c>
      <c r="D289" s="4" t="s">
        <v>5</v>
      </c>
      <c r="E289" s="6" t="s">
        <v>1531</v>
      </c>
      <c r="F289" s="6"/>
    </row>
    <row r="290" spans="1:6" ht="16.5" thickTop="1" thickBot="1" x14ac:dyDescent="0.3">
      <c r="A290" s="7">
        <v>3766009</v>
      </c>
      <c r="B290" s="7">
        <f>VLOOKUP(A290,[1]HOMOLOGACIONMAPIPOSSURACUPSCUPS!$C$2:$G$13850,5,0)</f>
        <v>376600</v>
      </c>
      <c r="C290" s="4" t="s">
        <v>706</v>
      </c>
      <c r="D290" s="4" t="s">
        <v>5</v>
      </c>
      <c r="E290" s="6" t="s">
        <v>1531</v>
      </c>
      <c r="F290" s="6"/>
    </row>
    <row r="291" spans="1:6" ht="16.5" thickTop="1" thickBot="1" x14ac:dyDescent="0.3">
      <c r="A291" s="7">
        <v>3769999</v>
      </c>
      <c r="B291" s="7">
        <f>VLOOKUP(A291,[1]HOMOLOGACIONMAPIPOSSURACUPSCUPS!$C$2:$G$13850,5,0)</f>
        <v>376701</v>
      </c>
      <c r="C291" s="4" t="s">
        <v>692</v>
      </c>
      <c r="D291" s="4" t="s">
        <v>5</v>
      </c>
      <c r="E291" s="6" t="s">
        <v>1531</v>
      </c>
      <c r="F291" s="6"/>
    </row>
    <row r="292" spans="1:6" ht="16.5" thickTop="1" thickBot="1" x14ac:dyDescent="0.3">
      <c r="A292" s="7">
        <v>3767029</v>
      </c>
      <c r="B292" s="7">
        <f>VLOOKUP(A292,[1]HOMOLOGACIONMAPIPOSSURACUPSCUPS!$C$2:$G$13850,5,0)</f>
        <v>376702</v>
      </c>
      <c r="C292" s="4" t="s">
        <v>702</v>
      </c>
      <c r="D292" s="4" t="s">
        <v>5</v>
      </c>
      <c r="E292" s="6" t="s">
        <v>1531</v>
      </c>
      <c r="F292" s="6"/>
    </row>
    <row r="293" spans="1:6" ht="16.5" thickTop="1" thickBot="1" x14ac:dyDescent="0.3">
      <c r="A293" s="7">
        <v>3767039</v>
      </c>
      <c r="B293" s="7">
        <f>VLOOKUP(A293,[1]HOMOLOGACIONMAPIPOSSURACUPSCUPS!$C$2:$G$13850,5,0)</f>
        <v>376703</v>
      </c>
      <c r="C293" s="4" t="s">
        <v>704</v>
      </c>
      <c r="D293" s="4" t="s">
        <v>5</v>
      </c>
      <c r="E293" s="6" t="s">
        <v>1531</v>
      </c>
      <c r="F293" s="6"/>
    </row>
    <row r="294" spans="1:6" ht="16.5" thickTop="1" thickBot="1" x14ac:dyDescent="0.3">
      <c r="A294" s="7">
        <v>3767049</v>
      </c>
      <c r="B294" s="7">
        <f>VLOOKUP(A294,[1]HOMOLOGACIONMAPIPOSSURACUPSCUPS!$C$2:$G$13850,5,0)</f>
        <v>376704</v>
      </c>
      <c r="C294" s="4" t="s">
        <v>703</v>
      </c>
      <c r="D294" s="4" t="s">
        <v>5</v>
      </c>
      <c r="E294" s="6" t="s">
        <v>1531</v>
      </c>
      <c r="F294" s="6"/>
    </row>
    <row r="295" spans="1:6" ht="16.5" thickTop="1" thickBot="1" x14ac:dyDescent="0.3">
      <c r="A295" s="7">
        <v>378401</v>
      </c>
      <c r="B295" s="7">
        <f>VLOOKUP(A295,[1]HOMOLOGACIONMAPIPOSSURACUPSCUPS!$C$2:$G$13850,5,0)</f>
        <v>378401</v>
      </c>
      <c r="C295" s="4" t="s">
        <v>790</v>
      </c>
      <c r="D295" s="4" t="s">
        <v>5</v>
      </c>
      <c r="E295" s="6" t="s">
        <v>1531</v>
      </c>
      <c r="F295" s="6"/>
    </row>
    <row r="296" spans="1:6" ht="16.5" thickTop="1" thickBot="1" x14ac:dyDescent="0.3">
      <c r="A296" s="7">
        <v>378605</v>
      </c>
      <c r="B296" s="7">
        <f>VLOOKUP(A296,[1]HOMOLOGACIONMAPIPOSSURACUPSCUPS!$C$2:$G$13850,5,0)</f>
        <v>378605</v>
      </c>
      <c r="C296" s="4" t="s">
        <v>788</v>
      </c>
      <c r="D296" s="4" t="s">
        <v>5</v>
      </c>
      <c r="E296" s="6" t="s">
        <v>1531</v>
      </c>
      <c r="F296" s="6"/>
    </row>
    <row r="297" spans="1:6" ht="16.5" thickTop="1" thickBot="1" x14ac:dyDescent="0.3">
      <c r="A297" s="7">
        <v>3786059</v>
      </c>
      <c r="B297" s="7">
        <f>VLOOKUP(A297,[1]HOMOLOGACIONMAPIPOSSURACUPSCUPS!$C$2:$G$13850,5,0)</f>
        <v>378605</v>
      </c>
      <c r="C297" s="4" t="s">
        <v>788</v>
      </c>
      <c r="D297" s="4" t="s">
        <v>5</v>
      </c>
      <c r="E297" s="6" t="s">
        <v>1531</v>
      </c>
      <c r="F297" s="6"/>
    </row>
    <row r="298" spans="1:6" ht="16.5" thickTop="1" thickBot="1" x14ac:dyDescent="0.3">
      <c r="A298" s="7">
        <v>378606</v>
      </c>
      <c r="B298" s="7">
        <f>VLOOKUP(A298,[1]HOMOLOGACIONMAPIPOSSURACUPSCUPS!$C$2:$G$13850,5,0)</f>
        <v>378606</v>
      </c>
      <c r="C298" s="4" t="s">
        <v>789</v>
      </c>
      <c r="D298" s="4" t="s">
        <v>5</v>
      </c>
      <c r="E298" s="6" t="s">
        <v>1531</v>
      </c>
      <c r="F298" s="6"/>
    </row>
    <row r="299" spans="1:6" ht="16.5" thickTop="1" thickBot="1" x14ac:dyDescent="0.3">
      <c r="A299" s="7">
        <v>380401</v>
      </c>
      <c r="B299" s="7">
        <f>VLOOKUP(A299,[1]HOMOLOGACIONMAPIPOSSURACUPSCUPS!$C$2:$G$13850,5,0)</f>
        <v>380401</v>
      </c>
      <c r="C299" s="4" t="s">
        <v>1492</v>
      </c>
      <c r="D299" s="4" t="s">
        <v>5</v>
      </c>
      <c r="E299" s="6" t="s">
        <v>1531</v>
      </c>
      <c r="F299" s="6"/>
    </row>
    <row r="300" spans="1:6" ht="16.5" thickTop="1" thickBot="1" x14ac:dyDescent="0.3">
      <c r="A300" s="7">
        <v>3804029</v>
      </c>
      <c r="B300" s="7">
        <f>VLOOKUP(A300,[1]HOMOLOGACIONMAPIPOSSURACUPSCUPS!$C$2:$G$13850,5,0)</f>
        <v>380402</v>
      </c>
      <c r="C300" s="4" t="s">
        <v>1493</v>
      </c>
      <c r="D300" s="4" t="s">
        <v>5</v>
      </c>
      <c r="E300" s="6" t="s">
        <v>1531</v>
      </c>
      <c r="F300" s="6"/>
    </row>
    <row r="301" spans="1:6" ht="16.5" thickTop="1" thickBot="1" x14ac:dyDescent="0.3">
      <c r="A301" s="7">
        <v>380299</v>
      </c>
      <c r="B301" s="7">
        <f>VLOOKUP(A301,[1]HOMOLOGACIONMAPIPOSSURACUPSCUPS!$C$2:$G$13850,5,0)</f>
        <v>380403</v>
      </c>
      <c r="C301" s="4" t="s">
        <v>1494</v>
      </c>
      <c r="D301" s="4" t="s">
        <v>5</v>
      </c>
      <c r="E301" s="6" t="s">
        <v>1531</v>
      </c>
      <c r="F301" s="6"/>
    </row>
    <row r="302" spans="1:6" ht="16.5" thickTop="1" thickBot="1" x14ac:dyDescent="0.3">
      <c r="A302" s="7">
        <v>3822009</v>
      </c>
      <c r="B302" s="7">
        <f>VLOOKUP(A302,[1]HOMOLOGACIONMAPIPOSSURACUPSCUPS!$C$2:$G$13850,5,0)</f>
        <v>382200</v>
      </c>
      <c r="C302" s="4" t="s">
        <v>100</v>
      </c>
      <c r="D302" s="4" t="s">
        <v>5</v>
      </c>
      <c r="E302" s="6" t="s">
        <v>1531</v>
      </c>
      <c r="F302" s="6"/>
    </row>
    <row r="303" spans="1:6" ht="16.5" thickTop="1" thickBot="1" x14ac:dyDescent="0.3">
      <c r="A303" s="7">
        <v>382302</v>
      </c>
      <c r="B303" s="7">
        <f>VLOOKUP(A303,[1]HOMOLOGACIONMAPIPOSSURACUPSCUPS!$C$2:$G$13850,5,0)</f>
        <v>382302</v>
      </c>
      <c r="C303" s="4" t="s">
        <v>1186</v>
      </c>
      <c r="D303" s="4" t="s">
        <v>5</v>
      </c>
      <c r="E303" s="6" t="s">
        <v>1531</v>
      </c>
      <c r="F303" s="6"/>
    </row>
    <row r="304" spans="1:6" ht="16.5" thickTop="1" thickBot="1" x14ac:dyDescent="0.3">
      <c r="A304" s="7">
        <v>3823029</v>
      </c>
      <c r="B304" s="7">
        <f>VLOOKUP(A304,[1]HOMOLOGACIONMAPIPOSSURACUPSCUPS!$C$2:$G$13850,5,0)</f>
        <v>382302</v>
      </c>
      <c r="C304" s="4" t="s">
        <v>1186</v>
      </c>
      <c r="D304" s="4" t="s">
        <v>5</v>
      </c>
      <c r="E304" s="6" t="s">
        <v>1531</v>
      </c>
      <c r="F304" s="6"/>
    </row>
    <row r="305" spans="1:6" ht="16.5" thickTop="1" thickBot="1" x14ac:dyDescent="0.3">
      <c r="A305" s="7">
        <v>3872009</v>
      </c>
      <c r="B305" s="7">
        <f>VLOOKUP(A305,[1]HOMOLOGACIONMAPIPOSSURACUPSCUPS!$C$2:$G$13850,5,0)</f>
        <v>387200</v>
      </c>
      <c r="C305" s="4" t="s">
        <v>902</v>
      </c>
      <c r="D305" s="4" t="s">
        <v>5</v>
      </c>
      <c r="E305" s="6" t="s">
        <v>1531</v>
      </c>
      <c r="F305" s="6"/>
    </row>
    <row r="306" spans="1:6" ht="16.5" thickTop="1" thickBot="1" x14ac:dyDescent="0.3">
      <c r="A306" s="7">
        <v>3912019</v>
      </c>
      <c r="B306" s="7">
        <f>VLOOKUP(A306,[1]HOMOLOGACIONMAPIPOSSURACUPSCUPS!$C$2:$G$13850,5,0)</f>
        <v>391201</v>
      </c>
      <c r="C306" s="4" t="s">
        <v>398</v>
      </c>
      <c r="D306" s="4" t="s">
        <v>5</v>
      </c>
      <c r="E306" s="6" t="s">
        <v>1531</v>
      </c>
      <c r="F306" s="6"/>
    </row>
    <row r="307" spans="1:6" ht="16.5" thickTop="1" thickBot="1" x14ac:dyDescent="0.3">
      <c r="A307" s="7">
        <v>391704</v>
      </c>
      <c r="B307" s="7">
        <f>VLOOKUP(A307,[1]HOMOLOGACIONMAPIPOSSURACUPSCUPS!$C$2:$G$13850,5,0)</f>
        <v>391704</v>
      </c>
      <c r="C307" s="4" t="s">
        <v>391</v>
      </c>
      <c r="D307" s="4" t="s">
        <v>5</v>
      </c>
      <c r="E307" s="6" t="s">
        <v>1531</v>
      </c>
      <c r="F307" s="6"/>
    </row>
    <row r="308" spans="1:6" ht="16.5" thickTop="1" thickBot="1" x14ac:dyDescent="0.3">
      <c r="A308" s="7">
        <v>390999</v>
      </c>
      <c r="B308" s="7">
        <f>VLOOKUP(A308,[1]HOMOLOGACIONMAPIPOSSURACUPSCUPS!$C$2:$G$13850,5,0)</f>
        <v>392000</v>
      </c>
      <c r="C308" s="4" t="s">
        <v>96</v>
      </c>
      <c r="D308" s="4" t="s">
        <v>5</v>
      </c>
      <c r="E308" s="6" t="s">
        <v>1531</v>
      </c>
      <c r="F308" s="6"/>
    </row>
    <row r="309" spans="1:6" ht="16.5" thickTop="1" thickBot="1" x14ac:dyDescent="0.3">
      <c r="A309" s="7">
        <v>3922990</v>
      </c>
      <c r="B309" s="7">
        <f>VLOOKUP(A309,[1]HOMOLOGACIONMAPIPOSSURACUPSCUPS!$C$2:$G$13850,5,0)</f>
        <v>392000</v>
      </c>
      <c r="C309" s="4" t="s">
        <v>389</v>
      </c>
      <c r="D309" s="4" t="s">
        <v>5</v>
      </c>
      <c r="E309" s="6" t="s">
        <v>1531</v>
      </c>
      <c r="F309" s="6"/>
    </row>
    <row r="310" spans="1:6" ht="16.5" thickTop="1" thickBot="1" x14ac:dyDescent="0.3">
      <c r="A310" s="7">
        <v>3920000</v>
      </c>
      <c r="B310" s="7">
        <f>VLOOKUP(A310,[1]HOMOLOGACIONMAPIPOSSURACUPSCUPS!$C$2:$G$13850,5,0)</f>
        <v>392000</v>
      </c>
      <c r="C310" s="4" t="s">
        <v>390</v>
      </c>
      <c r="D310" s="4" t="s">
        <v>5</v>
      </c>
      <c r="E310" s="6" t="s">
        <v>1531</v>
      </c>
      <c r="F310" s="6"/>
    </row>
    <row r="311" spans="1:6" ht="16.5" thickTop="1" thickBot="1" x14ac:dyDescent="0.3">
      <c r="A311" s="7">
        <v>3921009</v>
      </c>
      <c r="B311" s="7">
        <f>VLOOKUP(A311,[1]HOMOLOGACIONMAPIPOSSURACUPSCUPS!$C$2:$G$13850,5,0)</f>
        <v>392100</v>
      </c>
      <c r="C311" s="4" t="s">
        <v>99</v>
      </c>
      <c r="D311" s="4" t="s">
        <v>5</v>
      </c>
      <c r="E311" s="6" t="s">
        <v>1531</v>
      </c>
      <c r="F311" s="6"/>
    </row>
    <row r="312" spans="1:6" ht="16.5" thickTop="1" thickBot="1" x14ac:dyDescent="0.3">
      <c r="A312" s="7">
        <v>3965000</v>
      </c>
      <c r="B312" s="7">
        <f>VLOOKUP(A312,[1]HOMOLOGACIONMAPIPOSSURACUPSCUPS!$C$2:$G$13850,5,0)</f>
        <v>396501</v>
      </c>
      <c r="C312" s="4" t="s">
        <v>1053</v>
      </c>
      <c r="D312" s="4" t="s">
        <v>5</v>
      </c>
      <c r="E312" s="6" t="s">
        <v>1531</v>
      </c>
      <c r="F312" s="6"/>
    </row>
    <row r="313" spans="1:6" ht="16.5" thickTop="1" thickBot="1" x14ac:dyDescent="0.3">
      <c r="A313" s="7">
        <v>396501</v>
      </c>
      <c r="B313" s="7">
        <f>VLOOKUP(A313,[1]HOMOLOGACIONMAPIPOSSURACUPSCUPS!$C$2:$G$13850,5,0)</f>
        <v>396501</v>
      </c>
      <c r="C313" s="4" t="s">
        <v>1053</v>
      </c>
      <c r="D313" s="4" t="s">
        <v>5</v>
      </c>
      <c r="E313" s="6" t="s">
        <v>1531</v>
      </c>
      <c r="F313" s="6"/>
    </row>
    <row r="314" spans="1:6" ht="16.5" thickTop="1" thickBot="1" x14ac:dyDescent="0.3">
      <c r="A314" s="7">
        <v>396502</v>
      </c>
      <c r="B314" s="7">
        <f>VLOOKUP(A314,[1]HOMOLOGACIONMAPIPOSSURACUPSCUPS!$C$2:$G$13850,5,0)</f>
        <v>396502</v>
      </c>
      <c r="C314" s="4" t="s">
        <v>222</v>
      </c>
      <c r="D314" s="4" t="s">
        <v>5</v>
      </c>
      <c r="E314" s="6" t="s">
        <v>1531</v>
      </c>
      <c r="F314" s="6"/>
    </row>
    <row r="315" spans="1:6" ht="16.5" thickTop="1" thickBot="1" x14ac:dyDescent="0.3">
      <c r="A315" s="7">
        <v>3965029</v>
      </c>
      <c r="B315" s="7">
        <f>VLOOKUP(A315,[1]HOMOLOGACIONMAPIPOSSURACUPSCUPS!$C$2:$G$13850,5,0)</f>
        <v>396502</v>
      </c>
      <c r="C315" s="4" t="s">
        <v>222</v>
      </c>
      <c r="D315" s="4" t="s">
        <v>5</v>
      </c>
      <c r="E315" s="6" t="s">
        <v>1531</v>
      </c>
      <c r="F315" s="6"/>
    </row>
    <row r="316" spans="1:6" ht="16.5" thickTop="1" thickBot="1" x14ac:dyDescent="0.3">
      <c r="A316" s="7">
        <v>396503</v>
      </c>
      <c r="B316" s="7">
        <f>VLOOKUP(A316,[1]HOMOLOGACIONMAPIPOSSURACUPSCUPS!$C$2:$G$13850,5,0)</f>
        <v>396503</v>
      </c>
      <c r="C316" s="4" t="s">
        <v>220</v>
      </c>
      <c r="D316" s="4" t="s">
        <v>5</v>
      </c>
      <c r="E316" s="6" t="s">
        <v>1531</v>
      </c>
      <c r="F316" s="6"/>
    </row>
    <row r="317" spans="1:6" ht="16.5" thickTop="1" thickBot="1" x14ac:dyDescent="0.3">
      <c r="A317" s="7">
        <v>3965039</v>
      </c>
      <c r="B317" s="7">
        <f>VLOOKUP(A317,[1]HOMOLOGACIONMAPIPOSSURACUPSCUPS!$C$2:$G$13850,5,0)</f>
        <v>396503</v>
      </c>
      <c r="C317" s="4" t="s">
        <v>220</v>
      </c>
      <c r="D317" s="4" t="s">
        <v>5</v>
      </c>
      <c r="E317" s="6" t="s">
        <v>1531</v>
      </c>
      <c r="F317" s="6"/>
    </row>
    <row r="318" spans="1:6" ht="16.5" thickTop="1" thickBot="1" x14ac:dyDescent="0.3">
      <c r="A318" s="7">
        <v>396504</v>
      </c>
      <c r="B318" s="7">
        <f>VLOOKUP(A318,[1]HOMOLOGACIONMAPIPOSSURACUPSCUPS!$C$2:$G$13850,5,0)</f>
        <v>396504</v>
      </c>
      <c r="C318" s="4" t="s">
        <v>1205</v>
      </c>
      <c r="D318" s="4" t="s">
        <v>5</v>
      </c>
      <c r="E318" s="6" t="s">
        <v>1531</v>
      </c>
      <c r="F318" s="6"/>
    </row>
    <row r="319" spans="1:6" ht="16.5" thickTop="1" thickBot="1" x14ac:dyDescent="0.3">
      <c r="A319" s="7">
        <v>3965049</v>
      </c>
      <c r="B319" s="7">
        <f>VLOOKUP(A319,[1]HOMOLOGACIONMAPIPOSSURACUPSCUPS!$C$2:$G$13850,5,0)</f>
        <v>396504</v>
      </c>
      <c r="C319" s="4" t="s">
        <v>1205</v>
      </c>
      <c r="D319" s="4" t="s">
        <v>5</v>
      </c>
      <c r="E319" s="6" t="s">
        <v>1531</v>
      </c>
      <c r="F319" s="6"/>
    </row>
    <row r="320" spans="1:6" ht="16.5" thickTop="1" thickBot="1" x14ac:dyDescent="0.3">
      <c r="A320" s="7">
        <v>3965059</v>
      </c>
      <c r="B320" s="7">
        <f>VLOOKUP(A320,[1]HOMOLOGACIONMAPIPOSSURACUPSCUPS!$C$2:$G$13850,5,0)</f>
        <v>396505</v>
      </c>
      <c r="C320" s="4" t="s">
        <v>1316</v>
      </c>
      <c r="D320" s="4" t="s">
        <v>5</v>
      </c>
      <c r="E320" s="6" t="s">
        <v>1531</v>
      </c>
      <c r="F320" s="6"/>
    </row>
    <row r="321" spans="1:6" ht="16.5" thickTop="1" thickBot="1" x14ac:dyDescent="0.3">
      <c r="A321" s="7">
        <v>3966009</v>
      </c>
      <c r="B321" s="7">
        <f>VLOOKUP(A321,[1]HOMOLOGACIONMAPIPOSSURACUPSCUPS!$C$2:$G$13850,5,0)</f>
        <v>396600</v>
      </c>
      <c r="C321" s="4" t="s">
        <v>386</v>
      </c>
      <c r="D321" s="4" t="s">
        <v>5</v>
      </c>
      <c r="E321" s="6" t="s">
        <v>1531</v>
      </c>
      <c r="F321" s="6"/>
    </row>
    <row r="322" spans="1:6" ht="16.5" thickTop="1" thickBot="1" x14ac:dyDescent="0.3">
      <c r="A322" s="7">
        <v>399903</v>
      </c>
      <c r="B322" s="7">
        <f>VLOOKUP(A322,[1]HOMOLOGACIONMAPIPOSSURACUPSCUPS!$C$2:$G$13850,5,0)</f>
        <v>399903</v>
      </c>
      <c r="C322" s="4" t="s">
        <v>1300</v>
      </c>
      <c r="D322" s="4" t="s">
        <v>5</v>
      </c>
      <c r="E322" s="6" t="s">
        <v>1531</v>
      </c>
      <c r="F322" s="6"/>
    </row>
    <row r="323" spans="1:6" ht="16.5" thickTop="1" thickBot="1" x14ac:dyDescent="0.3">
      <c r="A323" s="7">
        <v>4061009</v>
      </c>
      <c r="B323" s="7">
        <f>VLOOKUP(A323,[1]HOMOLOGACIONMAPIPOSSURACUPSCUPS!$C$2:$G$13850,5,0)</f>
        <v>406100</v>
      </c>
      <c r="C323" s="4" t="s">
        <v>221</v>
      </c>
      <c r="D323" s="4" t="s">
        <v>5</v>
      </c>
      <c r="E323" s="6" t="s">
        <v>1531</v>
      </c>
      <c r="F323" s="6"/>
    </row>
    <row r="324" spans="1:6" ht="16.5" thickTop="1" thickBot="1" x14ac:dyDescent="0.3">
      <c r="A324" s="7">
        <v>4062009</v>
      </c>
      <c r="B324" s="7">
        <f>VLOOKUP(A324,[1]HOMOLOGACIONMAPIPOSSURACUPSCUPS!$C$2:$G$13850,5,0)</f>
        <v>406200</v>
      </c>
      <c r="C324" s="4" t="s">
        <v>584</v>
      </c>
      <c r="D324" s="4" t="s">
        <v>5</v>
      </c>
      <c r="E324" s="6" t="s">
        <v>1531</v>
      </c>
      <c r="F324" s="6"/>
    </row>
    <row r="325" spans="1:6" ht="16.5" thickTop="1" thickBot="1" x14ac:dyDescent="0.3">
      <c r="A325" s="7">
        <v>4194009</v>
      </c>
      <c r="B325" s="7">
        <f>VLOOKUP(A325,[1]HOMOLOGACIONMAPIPOSSURACUPSCUPS!$C$2:$G$13850,5,0)</f>
        <v>419400</v>
      </c>
      <c r="C325" s="4" t="s">
        <v>1474</v>
      </c>
      <c r="D325" s="4" t="s">
        <v>5</v>
      </c>
      <c r="E325" s="6" t="s">
        <v>1531</v>
      </c>
      <c r="F325" s="6"/>
    </row>
    <row r="326" spans="1:6" ht="16.5" thickTop="1" thickBot="1" x14ac:dyDescent="0.3">
      <c r="A326" s="7">
        <v>428600</v>
      </c>
      <c r="B326" s="7">
        <f>VLOOKUP(A326,[1]HOMOLOGACIONMAPIPOSSURACUPSCUPS!$C$2:$G$13850,5,0)</f>
        <v>428600</v>
      </c>
      <c r="C326" s="4" t="s">
        <v>359</v>
      </c>
      <c r="D326" s="4" t="s">
        <v>5</v>
      </c>
      <c r="E326" s="6" t="s">
        <v>1531</v>
      </c>
      <c r="F326" s="6"/>
    </row>
    <row r="327" spans="1:6" ht="16.5" thickTop="1" thickBot="1" x14ac:dyDescent="0.3">
      <c r="A327" s="7">
        <v>438401</v>
      </c>
      <c r="B327" s="7">
        <f>VLOOKUP(A327,[1]HOMOLOGACIONMAPIPOSSURACUPSCUPS!$C$2:$G$13850,5,0)</f>
        <v>438401</v>
      </c>
      <c r="C327" s="4" t="s">
        <v>615</v>
      </c>
      <c r="D327" s="4" t="s">
        <v>5</v>
      </c>
      <c r="E327" s="6" t="s">
        <v>1531</v>
      </c>
      <c r="F327" s="6"/>
    </row>
    <row r="328" spans="1:6" ht="16.5" thickTop="1" thickBot="1" x14ac:dyDescent="0.3">
      <c r="A328" s="7">
        <v>438501</v>
      </c>
      <c r="B328" s="7">
        <f>VLOOKUP(A328,[1]HOMOLOGACIONMAPIPOSSURACUPSCUPS!$C$2:$G$13850,5,0)</f>
        <v>438501</v>
      </c>
      <c r="C328" s="4" t="s">
        <v>1264</v>
      </c>
      <c r="D328" s="4" t="s">
        <v>5</v>
      </c>
      <c r="E328" s="6" t="s">
        <v>1531</v>
      </c>
      <c r="F328" s="6"/>
    </row>
    <row r="329" spans="1:6" ht="16.5" thickTop="1" thickBot="1" x14ac:dyDescent="0.3">
      <c r="A329" s="7">
        <v>438502</v>
      </c>
      <c r="B329" s="7">
        <f>VLOOKUP(A329,[1]HOMOLOGACIONMAPIPOSSURACUPSCUPS!$C$2:$G$13850,5,0)</f>
        <v>438502</v>
      </c>
      <c r="C329" s="4" t="s">
        <v>1269</v>
      </c>
      <c r="D329" s="4" t="s">
        <v>5</v>
      </c>
      <c r="E329" s="6" t="s">
        <v>1531</v>
      </c>
      <c r="F329" s="6"/>
    </row>
    <row r="330" spans="1:6" ht="16.5" thickTop="1" thickBot="1" x14ac:dyDescent="0.3">
      <c r="A330" s="7">
        <v>438504</v>
      </c>
      <c r="B330" s="7">
        <f>VLOOKUP(A330,[1]HOMOLOGACIONMAPIPOSSURACUPSCUPS!$C$2:$G$13850,5,0)</f>
        <v>438504</v>
      </c>
      <c r="C330" s="4" t="s">
        <v>341</v>
      </c>
      <c r="D330" s="4" t="s">
        <v>5</v>
      </c>
      <c r="E330" s="6" t="s">
        <v>1531</v>
      </c>
      <c r="F330" s="6"/>
    </row>
    <row r="331" spans="1:6" ht="16.5" thickTop="1" thickBot="1" x14ac:dyDescent="0.3">
      <c r="A331" s="7">
        <v>4423019</v>
      </c>
      <c r="B331" s="7">
        <f>VLOOKUP(A331,[1]HOMOLOGACIONMAPIPOSSURACUPSCUPS!$C$2:$G$13850,5,0)</f>
        <v>442301</v>
      </c>
      <c r="C331" s="4" t="s">
        <v>1049</v>
      </c>
      <c r="D331" s="4" t="s">
        <v>5</v>
      </c>
      <c r="E331" s="6" t="s">
        <v>1531</v>
      </c>
      <c r="F331" s="6"/>
    </row>
    <row r="332" spans="1:6" ht="16.5" thickTop="1" thickBot="1" x14ac:dyDescent="0.3">
      <c r="A332" s="7">
        <v>449300</v>
      </c>
      <c r="B332" s="7">
        <f>VLOOKUP(A332,[1]HOMOLOGACIONMAPIPOSSURACUPSCUPS!$C$2:$G$13850,5,0)</f>
        <v>449301</v>
      </c>
      <c r="C332" s="4" t="s">
        <v>754</v>
      </c>
      <c r="D332" s="4" t="s">
        <v>5</v>
      </c>
      <c r="E332" s="6" t="s">
        <v>1531</v>
      </c>
      <c r="F332" s="6"/>
    </row>
    <row r="333" spans="1:6" ht="16.5" thickTop="1" thickBot="1" x14ac:dyDescent="0.3">
      <c r="A333" s="7">
        <v>4493029</v>
      </c>
      <c r="B333" s="7">
        <f>VLOOKUP(A333,[1]HOMOLOGACIONMAPIPOSSURACUPSCUPS!$C$2:$G$13850,5,0)</f>
        <v>449302</v>
      </c>
      <c r="C333" s="4" t="s">
        <v>756</v>
      </c>
      <c r="D333" s="4" t="s">
        <v>5</v>
      </c>
      <c r="E333" s="6" t="s">
        <v>1531</v>
      </c>
      <c r="F333" s="6"/>
    </row>
    <row r="334" spans="1:6" ht="16.5" thickTop="1" thickBot="1" x14ac:dyDescent="0.3">
      <c r="A334" s="7">
        <v>4493039</v>
      </c>
      <c r="B334" s="7">
        <f>VLOOKUP(A334,[1]HOMOLOGACIONMAPIPOSSURACUPSCUPS!$C$2:$G$13850,5,0)</f>
        <v>449303</v>
      </c>
      <c r="C334" s="4" t="s">
        <v>755</v>
      </c>
      <c r="D334" s="4" t="s">
        <v>5</v>
      </c>
      <c r="E334" s="6" t="s">
        <v>1531</v>
      </c>
      <c r="F334" s="6"/>
    </row>
    <row r="335" spans="1:6" ht="16.5" thickTop="1" thickBot="1" x14ac:dyDescent="0.3">
      <c r="A335" s="7">
        <v>4493049</v>
      </c>
      <c r="B335" s="7">
        <f>VLOOKUP(A335,[1]HOMOLOGACIONMAPIPOSSURACUPSCUPS!$C$2:$G$13850,5,0)</f>
        <v>449304</v>
      </c>
      <c r="C335" s="4" t="s">
        <v>1336</v>
      </c>
      <c r="D335" s="4" t="s">
        <v>5</v>
      </c>
      <c r="E335" s="6" t="s">
        <v>1531</v>
      </c>
      <c r="F335" s="6"/>
    </row>
    <row r="336" spans="1:6" ht="16.5" thickTop="1" thickBot="1" x14ac:dyDescent="0.3">
      <c r="A336" s="7">
        <v>4493059</v>
      </c>
      <c r="B336" s="7">
        <f>VLOOKUP(A336,[1]HOMOLOGACIONMAPIPOSSURACUPSCUPS!$C$2:$G$13850,5,0)</f>
        <v>449305</v>
      </c>
      <c r="C336" s="4" t="s">
        <v>1335</v>
      </c>
      <c r="D336" s="4" t="s">
        <v>5</v>
      </c>
      <c r="E336" s="6" t="s">
        <v>1531</v>
      </c>
      <c r="F336" s="6"/>
    </row>
    <row r="337" spans="1:6" ht="16.5" thickTop="1" thickBot="1" x14ac:dyDescent="0.3">
      <c r="A337" s="7">
        <v>4493069</v>
      </c>
      <c r="B337" s="7">
        <f>VLOOKUP(A337,[1]HOMOLOGACIONMAPIPOSSURACUPSCUPS!$C$2:$G$13850,5,0)</f>
        <v>449306</v>
      </c>
      <c r="C337" s="4" t="s">
        <v>335</v>
      </c>
      <c r="D337" s="4" t="s">
        <v>5</v>
      </c>
      <c r="E337" s="6" t="s">
        <v>1531</v>
      </c>
      <c r="F337" s="6"/>
    </row>
    <row r="338" spans="1:6" ht="16.5" thickTop="1" thickBot="1" x14ac:dyDescent="0.3">
      <c r="A338" s="7">
        <v>4493079</v>
      </c>
      <c r="B338" s="7">
        <f>VLOOKUP(A338,[1]HOMOLOGACIONMAPIPOSSURACUPSCUPS!$C$2:$G$13850,5,0)</f>
        <v>449307</v>
      </c>
      <c r="C338" s="4" t="s">
        <v>336</v>
      </c>
      <c r="D338" s="4" t="s">
        <v>5</v>
      </c>
      <c r="E338" s="6" t="s">
        <v>1531</v>
      </c>
      <c r="F338" s="6"/>
    </row>
    <row r="339" spans="1:6" ht="16.5" thickTop="1" thickBot="1" x14ac:dyDescent="0.3">
      <c r="A339" s="7">
        <v>449401</v>
      </c>
      <c r="B339" s="7">
        <f>VLOOKUP(A339,[1]HOMOLOGACIONMAPIPOSSURACUPSCUPS!$C$2:$G$13850,5,0)</f>
        <v>449401</v>
      </c>
      <c r="C339" s="4" t="s">
        <v>543</v>
      </c>
      <c r="D339" s="4" t="s">
        <v>5</v>
      </c>
      <c r="E339" s="6" t="s">
        <v>1531</v>
      </c>
      <c r="F339" s="6"/>
    </row>
    <row r="340" spans="1:6" ht="16.5" thickTop="1" thickBot="1" x14ac:dyDescent="0.3">
      <c r="A340" s="7">
        <v>997533</v>
      </c>
      <c r="B340" s="7">
        <f>VLOOKUP(A340,[1]HOMOLOGACIONMAPIPOSSURACUPSCUPS!$C$2:$G$13850,5,0)</f>
        <v>449401</v>
      </c>
      <c r="C340" s="4" t="s">
        <v>543</v>
      </c>
      <c r="D340" s="4" t="s">
        <v>5</v>
      </c>
      <c r="E340" s="6" t="s">
        <v>1531</v>
      </c>
      <c r="F340" s="6"/>
    </row>
    <row r="341" spans="1:6" ht="16.5" thickTop="1" thickBot="1" x14ac:dyDescent="0.3">
      <c r="A341" s="7">
        <v>4494029</v>
      </c>
      <c r="B341" s="7">
        <f>VLOOKUP(A341,[1]HOMOLOGACIONMAPIPOSSURACUPSCUPS!$C$2:$G$13850,5,0)</f>
        <v>449402</v>
      </c>
      <c r="C341" s="4" t="s">
        <v>545</v>
      </c>
      <c r="D341" s="4" t="s">
        <v>5</v>
      </c>
      <c r="E341" s="6" t="s">
        <v>1531</v>
      </c>
      <c r="F341" s="6"/>
    </row>
    <row r="342" spans="1:6" ht="16.5" thickTop="1" thickBot="1" x14ac:dyDescent="0.3">
      <c r="A342" s="7">
        <v>4494039</v>
      </c>
      <c r="B342" s="7">
        <f>VLOOKUP(A342,[1]HOMOLOGACIONMAPIPOSSURACUPSCUPS!$C$2:$G$13850,5,0)</f>
        <v>449403</v>
      </c>
      <c r="C342" s="4" t="s">
        <v>544</v>
      </c>
      <c r="D342" s="4" t="s">
        <v>5</v>
      </c>
      <c r="E342" s="6" t="s">
        <v>1531</v>
      </c>
      <c r="F342" s="6"/>
    </row>
    <row r="343" spans="1:6" ht="16.5" thickTop="1" thickBot="1" x14ac:dyDescent="0.3">
      <c r="A343" s="7">
        <v>4496019</v>
      </c>
      <c r="B343" s="7">
        <f>VLOOKUP(A343,[1]HOMOLOGACIONMAPIPOSSURACUPSCUPS!$C$2:$G$13850,5,0)</f>
        <v>449601</v>
      </c>
      <c r="C343" s="4" t="s">
        <v>167</v>
      </c>
      <c r="D343" s="4" t="s">
        <v>5</v>
      </c>
      <c r="E343" s="6" t="s">
        <v>1531</v>
      </c>
      <c r="F343" s="6"/>
    </row>
    <row r="344" spans="1:6" ht="16.5" thickTop="1" thickBot="1" x14ac:dyDescent="0.3">
      <c r="A344" s="7">
        <v>4497019</v>
      </c>
      <c r="B344" s="7">
        <f>VLOOKUP(A344,[1]HOMOLOGACIONMAPIPOSSURACUPSCUPS!$C$2:$G$13850,5,0)</f>
        <v>449701</v>
      </c>
      <c r="C344" s="4" t="s">
        <v>385</v>
      </c>
      <c r="D344" s="4" t="s">
        <v>5</v>
      </c>
      <c r="E344" s="6" t="s">
        <v>1531</v>
      </c>
      <c r="F344" s="6"/>
    </row>
    <row r="345" spans="1:6" ht="16.5" thickTop="1" thickBot="1" x14ac:dyDescent="0.3">
      <c r="A345" s="7">
        <v>4497029</v>
      </c>
      <c r="B345" s="7">
        <f>VLOOKUP(A345,[1]HOMOLOGACIONMAPIPOSSURACUPSCUPS!$C$2:$G$13850,5,0)</f>
        <v>449702</v>
      </c>
      <c r="C345" s="4" t="s">
        <v>384</v>
      </c>
      <c r="D345" s="4" t="s">
        <v>5</v>
      </c>
      <c r="E345" s="6" t="s">
        <v>1531</v>
      </c>
      <c r="F345" s="6"/>
    </row>
    <row r="346" spans="1:6" ht="16.5" thickTop="1" thickBot="1" x14ac:dyDescent="0.3">
      <c r="A346" s="7">
        <v>4498019</v>
      </c>
      <c r="B346" s="7">
        <f>VLOOKUP(A346,[1]HOMOLOGACIONMAPIPOSSURACUPSCUPS!$C$2:$G$13850,5,0)</f>
        <v>449801</v>
      </c>
      <c r="C346" s="4" t="s">
        <v>1266</v>
      </c>
      <c r="D346" s="4" t="s">
        <v>5</v>
      </c>
      <c r="E346" s="6" t="s">
        <v>1531</v>
      </c>
      <c r="F346" s="6"/>
    </row>
    <row r="347" spans="1:6" ht="16.5" thickTop="1" thickBot="1" x14ac:dyDescent="0.3">
      <c r="A347" s="7">
        <v>4498029</v>
      </c>
      <c r="B347" s="7">
        <f>VLOOKUP(A347,[1]HOMOLOGACIONMAPIPOSSURACUPSCUPS!$C$2:$G$13850,5,0)</f>
        <v>449802</v>
      </c>
      <c r="C347" s="4" t="s">
        <v>1265</v>
      </c>
      <c r="D347" s="4" t="s">
        <v>5</v>
      </c>
      <c r="E347" s="6" t="s">
        <v>1531</v>
      </c>
      <c r="F347" s="6"/>
    </row>
    <row r="348" spans="1:6" ht="16.5" thickTop="1" thickBot="1" x14ac:dyDescent="0.3">
      <c r="A348" s="7">
        <v>4498039</v>
      </c>
      <c r="B348" s="7">
        <f>VLOOKUP(A348,[1]HOMOLOGACIONMAPIPOSSURACUPSCUPS!$C$2:$G$13850,5,0)</f>
        <v>449803</v>
      </c>
      <c r="C348" s="4" t="s">
        <v>338</v>
      </c>
      <c r="D348" s="4" t="s">
        <v>5</v>
      </c>
      <c r="E348" s="6" t="s">
        <v>1531</v>
      </c>
      <c r="F348" s="6"/>
    </row>
    <row r="349" spans="1:6" ht="16.5" thickTop="1" thickBot="1" x14ac:dyDescent="0.3">
      <c r="A349" s="7">
        <v>4498049</v>
      </c>
      <c r="B349" s="7">
        <f>VLOOKUP(A349,[1]HOMOLOGACIONMAPIPOSSURACUPSCUPS!$C$2:$G$13850,5,0)</f>
        <v>449804</v>
      </c>
      <c r="C349" s="4" t="s">
        <v>337</v>
      </c>
      <c r="D349" s="4" t="s">
        <v>5</v>
      </c>
      <c r="E349" s="6" t="s">
        <v>1531</v>
      </c>
      <c r="F349" s="6"/>
    </row>
    <row r="350" spans="1:6" ht="16.5" thickTop="1" thickBot="1" x14ac:dyDescent="0.3">
      <c r="A350" s="7">
        <v>4498059</v>
      </c>
      <c r="B350" s="7">
        <f>VLOOKUP(A350,[1]HOMOLOGACIONMAPIPOSSURACUPSCUPS!$C$2:$G$13850,5,0)</f>
        <v>449805</v>
      </c>
      <c r="C350" s="4" t="s">
        <v>1329</v>
      </c>
      <c r="D350" s="4" t="s">
        <v>5</v>
      </c>
      <c r="E350" s="6" t="s">
        <v>1531</v>
      </c>
      <c r="F350" s="6"/>
    </row>
    <row r="351" spans="1:6" ht="16.5" thickTop="1" thickBot="1" x14ac:dyDescent="0.3">
      <c r="A351" s="7">
        <v>4498069</v>
      </c>
      <c r="B351" s="7">
        <f>VLOOKUP(A351,[1]HOMOLOGACIONMAPIPOSSURACUPSCUPS!$C$2:$G$13850,5,0)</f>
        <v>449806</v>
      </c>
      <c r="C351" s="4" t="s">
        <v>1328</v>
      </c>
      <c r="D351" s="4" t="s">
        <v>5</v>
      </c>
      <c r="E351" s="6" t="s">
        <v>1531</v>
      </c>
      <c r="F351" s="6"/>
    </row>
    <row r="352" spans="1:6" ht="16.5" thickTop="1" thickBot="1" x14ac:dyDescent="0.3">
      <c r="A352" s="7">
        <v>4499019</v>
      </c>
      <c r="B352" s="7">
        <f>VLOOKUP(A352,[1]HOMOLOGACIONMAPIPOSSURACUPSCUPS!$C$2:$G$13850,5,0)</f>
        <v>449901</v>
      </c>
      <c r="C352" s="4" t="s">
        <v>1268</v>
      </c>
      <c r="D352" s="4" t="s">
        <v>5</v>
      </c>
      <c r="E352" s="6" t="s">
        <v>1531</v>
      </c>
      <c r="F352" s="6"/>
    </row>
    <row r="353" spans="1:6" ht="16.5" thickTop="1" thickBot="1" x14ac:dyDescent="0.3">
      <c r="A353" s="7">
        <v>4499029</v>
      </c>
      <c r="B353" s="7">
        <f>VLOOKUP(A353,[1]HOMOLOGACIONMAPIPOSSURACUPSCUPS!$C$2:$G$13850,5,0)</f>
        <v>449902</v>
      </c>
      <c r="C353" s="4" t="s">
        <v>1267</v>
      </c>
      <c r="D353" s="4" t="s">
        <v>5</v>
      </c>
      <c r="E353" s="6" t="s">
        <v>1531</v>
      </c>
      <c r="F353" s="6"/>
    </row>
    <row r="354" spans="1:6" ht="16.5" thickTop="1" thickBot="1" x14ac:dyDescent="0.3">
      <c r="A354" s="7">
        <v>4499039</v>
      </c>
      <c r="B354" s="7">
        <f>VLOOKUP(A354,[1]HOMOLOGACIONMAPIPOSSURACUPSCUPS!$C$2:$G$13850,5,0)</f>
        <v>449903</v>
      </c>
      <c r="C354" s="4" t="s">
        <v>340</v>
      </c>
      <c r="D354" s="4" t="s">
        <v>5</v>
      </c>
      <c r="E354" s="6" t="s">
        <v>1531</v>
      </c>
      <c r="F354" s="6"/>
    </row>
    <row r="355" spans="1:6" ht="16.5" thickTop="1" thickBot="1" x14ac:dyDescent="0.3">
      <c r="A355" s="7">
        <v>4499049</v>
      </c>
      <c r="B355" s="7">
        <f>VLOOKUP(A355,[1]HOMOLOGACIONMAPIPOSSURACUPSCUPS!$C$2:$G$13850,5,0)</f>
        <v>449904</v>
      </c>
      <c r="C355" s="4" t="s">
        <v>339</v>
      </c>
      <c r="D355" s="4" t="s">
        <v>5</v>
      </c>
      <c r="E355" s="6" t="s">
        <v>1531</v>
      </c>
      <c r="F355" s="6"/>
    </row>
    <row r="356" spans="1:6" ht="16.5" thickTop="1" thickBot="1" x14ac:dyDescent="0.3">
      <c r="A356" s="7">
        <v>4499059</v>
      </c>
      <c r="B356" s="7">
        <f>VLOOKUP(A356,[1]HOMOLOGACIONMAPIPOSSURACUPSCUPS!$C$2:$G$13850,5,0)</f>
        <v>449905</v>
      </c>
      <c r="C356" s="4" t="s">
        <v>1331</v>
      </c>
      <c r="D356" s="4" t="s">
        <v>5</v>
      </c>
      <c r="E356" s="6" t="s">
        <v>1531</v>
      </c>
      <c r="F356" s="6"/>
    </row>
    <row r="357" spans="1:6" ht="16.5" thickTop="1" thickBot="1" x14ac:dyDescent="0.3">
      <c r="A357" s="7">
        <v>4499069</v>
      </c>
      <c r="B357" s="7">
        <f>VLOOKUP(A357,[1]HOMOLOGACIONMAPIPOSSURACUPSCUPS!$C$2:$G$13850,5,0)</f>
        <v>449906</v>
      </c>
      <c r="C357" s="4" t="s">
        <v>1330</v>
      </c>
      <c r="D357" s="4" t="s">
        <v>5</v>
      </c>
      <c r="E357" s="6" t="s">
        <v>1531</v>
      </c>
      <c r="F357" s="6"/>
    </row>
    <row r="358" spans="1:6" ht="16.5" thickTop="1" thickBot="1" x14ac:dyDescent="0.3">
      <c r="A358" s="7">
        <v>455101</v>
      </c>
      <c r="B358" s="7">
        <f>VLOOKUP(A358,[1]HOMOLOGACIONMAPIPOSSURACUPSCUPS!$C$2:$G$13850,5,0)</f>
        <v>455101</v>
      </c>
      <c r="C358" s="4" t="s">
        <v>69</v>
      </c>
      <c r="D358" s="4" t="s">
        <v>5</v>
      </c>
      <c r="E358" s="6" t="s">
        <v>1531</v>
      </c>
      <c r="F358" s="6"/>
    </row>
    <row r="359" spans="1:6" ht="16.5" thickTop="1" thickBot="1" x14ac:dyDescent="0.3">
      <c r="A359" s="7">
        <v>455102</v>
      </c>
      <c r="B359" s="7">
        <f>VLOOKUP(A359,[1]HOMOLOGACIONMAPIPOSSURACUPSCUPS!$C$2:$G$13850,5,0)</f>
        <v>455102</v>
      </c>
      <c r="C359" s="4" t="s">
        <v>70</v>
      </c>
      <c r="D359" s="4" t="s">
        <v>5</v>
      </c>
      <c r="E359" s="6" t="s">
        <v>1531</v>
      </c>
      <c r="F359" s="6"/>
    </row>
    <row r="360" spans="1:6" ht="16.5" thickTop="1" thickBot="1" x14ac:dyDescent="0.3">
      <c r="A360" s="7">
        <v>455201</v>
      </c>
      <c r="B360" s="7">
        <f>VLOOKUP(A360,[1]HOMOLOGACIONMAPIPOSSURACUPSCUPS!$C$2:$G$13850,5,0)</f>
        <v>455201</v>
      </c>
      <c r="C360" s="4" t="s">
        <v>71</v>
      </c>
      <c r="D360" s="4" t="s">
        <v>5</v>
      </c>
      <c r="E360" s="6" t="s">
        <v>1531</v>
      </c>
      <c r="F360" s="6"/>
    </row>
    <row r="361" spans="1:6" ht="16.5" thickTop="1" thickBot="1" x14ac:dyDescent="0.3">
      <c r="A361" s="7">
        <v>455202</v>
      </c>
      <c r="B361" s="7">
        <f>VLOOKUP(A361,[1]HOMOLOGACIONMAPIPOSSURACUPSCUPS!$C$2:$G$13850,5,0)</f>
        <v>455202</v>
      </c>
      <c r="C361" s="4" t="s">
        <v>72</v>
      </c>
      <c r="D361" s="4" t="s">
        <v>5</v>
      </c>
      <c r="E361" s="6" t="s">
        <v>1531</v>
      </c>
      <c r="F361" s="6"/>
    </row>
    <row r="362" spans="1:6" ht="16.5" thickTop="1" thickBot="1" x14ac:dyDescent="0.3">
      <c r="A362" s="7">
        <v>466101</v>
      </c>
      <c r="B362" s="7">
        <f>VLOOKUP(A362,[1]HOMOLOGACIONMAPIPOSSURACUPSCUPS!$C$2:$G$13850,5,0)</f>
        <v>466101</v>
      </c>
      <c r="C362" s="4" t="s">
        <v>678</v>
      </c>
      <c r="D362" s="4" t="s">
        <v>5</v>
      </c>
      <c r="E362" s="6" t="s">
        <v>1531</v>
      </c>
      <c r="F362" s="6"/>
    </row>
    <row r="363" spans="1:6" ht="16.5" thickTop="1" thickBot="1" x14ac:dyDescent="0.3">
      <c r="A363" s="7">
        <v>466200</v>
      </c>
      <c r="B363" s="7">
        <f>VLOOKUP(A363,[1]HOMOLOGACIONMAPIPOSSURACUPSCUPS!$C$2:$G$13850,5,0)</f>
        <v>466200</v>
      </c>
      <c r="C363" s="4" t="s">
        <v>1125</v>
      </c>
      <c r="D363" s="4" t="s">
        <v>5</v>
      </c>
      <c r="E363" s="6" t="s">
        <v>1531</v>
      </c>
      <c r="F363" s="6"/>
    </row>
    <row r="364" spans="1:6" ht="16.5" thickTop="1" thickBot="1" x14ac:dyDescent="0.3">
      <c r="A364" s="7">
        <v>468101</v>
      </c>
      <c r="B364" s="7">
        <f>VLOOKUP(A364,[1]HOMOLOGACIONMAPIPOSSURACUPSCUPS!$C$2:$G$13850,5,0)</f>
        <v>468101</v>
      </c>
      <c r="C364" s="4" t="s">
        <v>404</v>
      </c>
      <c r="D364" s="4" t="s">
        <v>5</v>
      </c>
      <c r="E364" s="6" t="s">
        <v>1531</v>
      </c>
      <c r="F364" s="6"/>
    </row>
    <row r="365" spans="1:6" ht="16.5" thickTop="1" thickBot="1" x14ac:dyDescent="0.3">
      <c r="A365" s="7">
        <v>469100</v>
      </c>
      <c r="B365" s="7">
        <f>VLOOKUP(A365,[1]HOMOLOGACIONMAPIPOSSURACUPSCUPS!$C$2:$G$13850,5,0)</f>
        <v>469100</v>
      </c>
      <c r="C365" s="4" t="s">
        <v>973</v>
      </c>
      <c r="D365" s="4" t="s">
        <v>5</v>
      </c>
      <c r="E365" s="6" t="s">
        <v>1531</v>
      </c>
      <c r="F365" s="6"/>
    </row>
    <row r="366" spans="1:6" ht="16.5" thickTop="1" thickBot="1" x14ac:dyDescent="0.3">
      <c r="A366" s="7">
        <v>469200</v>
      </c>
      <c r="B366" s="7">
        <f>VLOOKUP(A366,[1]HOMOLOGACIONMAPIPOSSURACUPSCUPS!$C$2:$G$13850,5,0)</f>
        <v>469200</v>
      </c>
      <c r="C366" s="4" t="s">
        <v>972</v>
      </c>
      <c r="D366" s="4" t="s">
        <v>5</v>
      </c>
      <c r="E366" s="6" t="s">
        <v>1531</v>
      </c>
      <c r="F366" s="6"/>
    </row>
    <row r="367" spans="1:6" ht="16.5" thickTop="1" thickBot="1" x14ac:dyDescent="0.3">
      <c r="A367" s="7">
        <v>488200</v>
      </c>
      <c r="B367" s="7">
        <f>VLOOKUP(A367,[1]HOMOLOGACIONMAPIPOSSURACUPSCUPS!$C$2:$G$13850,5,0)</f>
        <v>488200</v>
      </c>
      <c r="C367" s="4" t="s">
        <v>492</v>
      </c>
      <c r="D367" s="4" t="s">
        <v>5</v>
      </c>
      <c r="E367" s="6" t="s">
        <v>1531</v>
      </c>
      <c r="F367" s="6"/>
    </row>
    <row r="368" spans="1:6" ht="16.5" thickTop="1" thickBot="1" x14ac:dyDescent="0.3">
      <c r="A368" s="7">
        <v>4895990</v>
      </c>
      <c r="B368" s="7">
        <f>VLOOKUP(A368,[1]HOMOLOGACIONMAPIPOSSURACUPSCUPS!$C$2:$G$13850,5,0)</f>
        <v>489500</v>
      </c>
      <c r="C368" s="4" t="s">
        <v>345</v>
      </c>
      <c r="D368" s="4" t="s">
        <v>5</v>
      </c>
      <c r="E368" s="6" t="s">
        <v>1531</v>
      </c>
      <c r="F368" s="6"/>
    </row>
    <row r="369" spans="1:6" ht="16.5" thickTop="1" thickBot="1" x14ac:dyDescent="0.3">
      <c r="A369" s="7">
        <v>499200</v>
      </c>
      <c r="B369" s="7">
        <f>VLOOKUP(A369,[1]HOMOLOGACIONMAPIPOSSURACUPSCUPS!$C$2:$G$13850,5,0)</f>
        <v>499200</v>
      </c>
      <c r="C369" s="4" t="s">
        <v>787</v>
      </c>
      <c r="D369" s="4" t="s">
        <v>5</v>
      </c>
      <c r="E369" s="6" t="s">
        <v>1531</v>
      </c>
      <c r="F369" s="6"/>
    </row>
    <row r="370" spans="1:6" ht="16.5" thickTop="1" thickBot="1" x14ac:dyDescent="0.3">
      <c r="A370" s="7">
        <v>997708</v>
      </c>
      <c r="B370" s="7">
        <f>VLOOKUP(A370,[1]HOMOLOGACIONMAPIPOSSURACUPSCUPS!$C$2:$G$13850,5,0)</f>
        <v>509200</v>
      </c>
      <c r="C370" s="4" t="s">
        <v>414</v>
      </c>
      <c r="D370" s="4" t="s">
        <v>5</v>
      </c>
      <c r="E370" s="6" t="s">
        <v>1531</v>
      </c>
      <c r="F370" s="6"/>
    </row>
    <row r="371" spans="1:6" ht="16.5" thickTop="1" thickBot="1" x14ac:dyDescent="0.3">
      <c r="A371" s="7">
        <v>5115009</v>
      </c>
      <c r="B371" s="7">
        <f>VLOOKUP(A371,[1]HOMOLOGACIONMAPIPOSSURACUPSCUPS!$C$2:$G$13850,5,0)</f>
        <v>511500</v>
      </c>
      <c r="C371" s="4" t="s">
        <v>960</v>
      </c>
      <c r="D371" s="4" t="s">
        <v>5</v>
      </c>
      <c r="E371" s="6" t="s">
        <v>1531</v>
      </c>
      <c r="F371" s="6"/>
    </row>
    <row r="372" spans="1:6" ht="16.5" thickTop="1" thickBot="1" x14ac:dyDescent="0.3">
      <c r="A372" s="7">
        <v>516102</v>
      </c>
      <c r="B372" s="7">
        <f>VLOOKUP(A372,[1]HOMOLOGACIONMAPIPOSSURACUPSCUPS!$C$2:$G$13850,5,0)</f>
        <v>516102</v>
      </c>
      <c r="C372" s="4" t="s">
        <v>491</v>
      </c>
      <c r="D372" s="4" t="s">
        <v>5</v>
      </c>
      <c r="E372" s="6" t="s">
        <v>1531</v>
      </c>
      <c r="F372" s="6"/>
    </row>
    <row r="373" spans="1:6" ht="16.5" thickTop="1" thickBot="1" x14ac:dyDescent="0.3">
      <c r="A373" s="7">
        <v>5193009</v>
      </c>
      <c r="B373" s="7">
        <f>VLOOKUP(A373,[1]HOMOLOGACIONMAPIPOSSURACUPSCUPS!$C$2:$G$13850,5,0)</f>
        <v>519301</v>
      </c>
      <c r="C373" s="4" t="s">
        <v>583</v>
      </c>
      <c r="D373" s="4" t="s">
        <v>5</v>
      </c>
      <c r="E373" s="6" t="s">
        <v>1531</v>
      </c>
      <c r="F373" s="6"/>
    </row>
    <row r="374" spans="1:6" ht="16.5" thickTop="1" thickBot="1" x14ac:dyDescent="0.3">
      <c r="A374" s="7">
        <v>5262009</v>
      </c>
      <c r="B374" s="7">
        <f>VLOOKUP(A374,[1]HOMOLOGACIONMAPIPOSSURACUPSCUPS!$C$2:$G$13850,5,0)</f>
        <v>526200</v>
      </c>
      <c r="C374" s="4" t="s">
        <v>1056</v>
      </c>
      <c r="D374" s="4" t="s">
        <v>5</v>
      </c>
      <c r="E374" s="6" t="s">
        <v>1531</v>
      </c>
      <c r="F374" s="6"/>
    </row>
    <row r="375" spans="1:6" ht="16.5" thickTop="1" thickBot="1" x14ac:dyDescent="0.3">
      <c r="A375" s="7">
        <v>528200</v>
      </c>
      <c r="B375" s="7">
        <f>VLOOKUP(A375,[1]HOMOLOGACIONMAPIPOSSURACUPSCUPS!$C$2:$G$13850,5,0)</f>
        <v>528200</v>
      </c>
      <c r="C375" s="4" t="s">
        <v>672</v>
      </c>
      <c r="D375" s="4" t="s">
        <v>5</v>
      </c>
      <c r="E375" s="6" t="s">
        <v>1531</v>
      </c>
      <c r="F375" s="6"/>
    </row>
    <row r="376" spans="1:6" ht="16.5" thickTop="1" thickBot="1" x14ac:dyDescent="0.3">
      <c r="A376" s="7">
        <v>528300</v>
      </c>
      <c r="B376" s="7">
        <f>VLOOKUP(A376,[1]HOMOLOGACIONMAPIPOSSURACUPSCUPS!$C$2:$G$13850,5,0)</f>
        <v>528300</v>
      </c>
      <c r="C376" s="4" t="s">
        <v>659</v>
      </c>
      <c r="D376" s="4" t="s">
        <v>5</v>
      </c>
      <c r="E376" s="6" t="s">
        <v>1531</v>
      </c>
      <c r="F376" s="6"/>
    </row>
    <row r="377" spans="1:6" ht="16.5" thickTop="1" thickBot="1" x14ac:dyDescent="0.3">
      <c r="A377" s="7">
        <v>5297000</v>
      </c>
      <c r="B377" s="7">
        <f>VLOOKUP(A377,[1]HOMOLOGACIONMAPIPOSSURACUPSCUPS!$C$2:$G$13850,5,0)</f>
        <v>529700</v>
      </c>
      <c r="C377" s="4" t="s">
        <v>783</v>
      </c>
      <c r="D377" s="4" t="s">
        <v>5</v>
      </c>
      <c r="E377" s="6" t="s">
        <v>1531</v>
      </c>
      <c r="F377" s="6"/>
    </row>
    <row r="378" spans="1:6" ht="16.5" thickTop="1" thickBot="1" x14ac:dyDescent="0.3">
      <c r="A378" s="7">
        <v>5364009</v>
      </c>
      <c r="B378" s="7">
        <f>VLOOKUP(A378,[1]HOMOLOGACIONMAPIPOSSURACUPSCUPS!$C$2:$G$13850,5,0)</f>
        <v>537401</v>
      </c>
      <c r="C378" s="4" t="s">
        <v>1279</v>
      </c>
      <c r="D378" s="4" t="s">
        <v>5</v>
      </c>
      <c r="E378" s="6" t="s">
        <v>1531</v>
      </c>
      <c r="F378" s="6"/>
    </row>
    <row r="379" spans="1:6" ht="16.5" thickTop="1" thickBot="1" x14ac:dyDescent="0.3">
      <c r="A379" s="7">
        <v>5698009</v>
      </c>
      <c r="B379" s="7">
        <f>VLOOKUP(A379,[1]HOMOLOGACIONMAPIPOSSURACUPSCUPS!$C$2:$G$13850,5,0)</f>
        <v>569800</v>
      </c>
      <c r="C379" s="4" t="s">
        <v>728</v>
      </c>
      <c r="D379" s="4" t="s">
        <v>5</v>
      </c>
      <c r="E379" s="6" t="s">
        <v>1531</v>
      </c>
      <c r="F379" s="6"/>
    </row>
    <row r="380" spans="1:6" ht="16.5" thickTop="1" thickBot="1" x14ac:dyDescent="0.3">
      <c r="A380" s="7">
        <v>569801</v>
      </c>
      <c r="B380" s="7">
        <f>VLOOKUP(A380,[1]HOMOLOGACIONMAPIPOSSURACUPSCUPS!$C$2:$G$13850,5,0)</f>
        <v>569801</v>
      </c>
      <c r="C380" s="4" t="s">
        <v>829</v>
      </c>
      <c r="D380" s="4" t="s">
        <v>5</v>
      </c>
      <c r="E380" s="6" t="s">
        <v>1531</v>
      </c>
      <c r="F380" s="6"/>
    </row>
    <row r="381" spans="1:6" ht="16.5" thickTop="1" thickBot="1" x14ac:dyDescent="0.3">
      <c r="A381" s="7">
        <v>5882019</v>
      </c>
      <c r="B381" s="7">
        <f>VLOOKUP(A381,[1]HOMOLOGACIONMAPIPOSSURACUPSCUPS!$C$2:$G$13850,5,0)</f>
        <v>588201</v>
      </c>
      <c r="C381" s="4" t="s">
        <v>778</v>
      </c>
      <c r="D381" s="4" t="s">
        <v>5</v>
      </c>
      <c r="E381" s="6" t="s">
        <v>1531</v>
      </c>
      <c r="F381" s="6"/>
    </row>
    <row r="382" spans="1:6" ht="16.5" thickTop="1" thickBot="1" x14ac:dyDescent="0.3">
      <c r="A382" s="7">
        <v>5882029</v>
      </c>
      <c r="B382" s="7">
        <f>VLOOKUP(A382,[1]HOMOLOGACIONMAPIPOSSURACUPSCUPS!$C$2:$G$13850,5,0)</f>
        <v>588202</v>
      </c>
      <c r="C382" s="4" t="s">
        <v>779</v>
      </c>
      <c r="D382" s="4" t="s">
        <v>5</v>
      </c>
      <c r="E382" s="6" t="s">
        <v>1531</v>
      </c>
      <c r="F382" s="6"/>
    </row>
    <row r="383" spans="1:6" ht="16.5" thickTop="1" thickBot="1" x14ac:dyDescent="0.3">
      <c r="A383" s="7">
        <v>589302</v>
      </c>
      <c r="B383" s="7">
        <f>VLOOKUP(A383,[1]HOMOLOGACIONMAPIPOSSURACUPSCUPS!$C$2:$G$13850,5,0)</f>
        <v>589302</v>
      </c>
      <c r="C383" s="4" t="s">
        <v>679</v>
      </c>
      <c r="D383" s="4" t="s">
        <v>5</v>
      </c>
      <c r="E383" s="6" t="s">
        <v>1531</v>
      </c>
      <c r="F383" s="6"/>
    </row>
    <row r="384" spans="1:6" ht="16.5" thickTop="1" thickBot="1" x14ac:dyDescent="0.3">
      <c r="A384" s="7">
        <v>589303</v>
      </c>
      <c r="B384" s="7">
        <f>VLOOKUP(A384,[1]HOMOLOGACIONMAPIPOSSURACUPSCUPS!$C$2:$G$13850,5,0)</f>
        <v>589303</v>
      </c>
      <c r="C384" s="4" t="s">
        <v>680</v>
      </c>
      <c r="D384" s="4" t="s">
        <v>5</v>
      </c>
      <c r="E384" s="6" t="s">
        <v>1531</v>
      </c>
      <c r="F384" s="6"/>
    </row>
    <row r="385" spans="1:6" ht="16.5" thickTop="1" thickBot="1" x14ac:dyDescent="0.3">
      <c r="A385" s="7">
        <v>5893030</v>
      </c>
      <c r="B385" s="7">
        <f>VLOOKUP(A385,[1]HOMOLOGACIONMAPIPOSSURACUPSCUPS!$C$2:$G$13850,5,0)</f>
        <v>589303</v>
      </c>
      <c r="C385" s="4" t="s">
        <v>799</v>
      </c>
      <c r="D385" s="4" t="s">
        <v>5</v>
      </c>
      <c r="E385" s="6" t="s">
        <v>1531</v>
      </c>
      <c r="F385" s="6"/>
    </row>
    <row r="386" spans="1:6" ht="16.5" thickTop="1" thickBot="1" x14ac:dyDescent="0.3">
      <c r="A386" s="7">
        <v>589305</v>
      </c>
      <c r="B386" s="7">
        <f>VLOOKUP(A386,[1]HOMOLOGACIONMAPIPOSSURACUPSCUPS!$C$2:$G$13850,5,0)</f>
        <v>589305</v>
      </c>
      <c r="C386" s="4" t="s">
        <v>681</v>
      </c>
      <c r="D386" s="4" t="s">
        <v>5</v>
      </c>
      <c r="E386" s="6" t="s">
        <v>1531</v>
      </c>
      <c r="F386" s="6"/>
    </row>
    <row r="387" spans="1:6" ht="16.5" thickTop="1" thickBot="1" x14ac:dyDescent="0.3">
      <c r="A387" s="7">
        <v>589403</v>
      </c>
      <c r="B387" s="7">
        <f>VLOOKUP(A387,[1]HOMOLOGACIONMAPIPOSSURACUPSCUPS!$C$2:$G$13850,5,0)</f>
        <v>589403</v>
      </c>
      <c r="C387" s="4" t="s">
        <v>1313</v>
      </c>
      <c r="D387" s="4" t="s">
        <v>5</v>
      </c>
      <c r="E387" s="6" t="s">
        <v>1531</v>
      </c>
      <c r="F387" s="6"/>
    </row>
    <row r="388" spans="1:6" ht="16.5" thickTop="1" thickBot="1" x14ac:dyDescent="0.3">
      <c r="A388" s="7">
        <v>589404</v>
      </c>
      <c r="B388" s="7">
        <f>VLOOKUP(A388,[1]HOMOLOGACIONMAPIPOSSURACUPSCUPS!$C$2:$G$13850,5,0)</f>
        <v>589404</v>
      </c>
      <c r="C388" s="4" t="s">
        <v>1314</v>
      </c>
      <c r="D388" s="4" t="s">
        <v>5</v>
      </c>
      <c r="E388" s="6" t="s">
        <v>1531</v>
      </c>
      <c r="F388" s="6"/>
    </row>
    <row r="389" spans="1:6" ht="16.5" thickTop="1" thickBot="1" x14ac:dyDescent="0.3">
      <c r="A389" s="7">
        <v>589500</v>
      </c>
      <c r="B389" s="7">
        <f>VLOOKUP(A389,[1]HOMOLOGACIONMAPIPOSSURACUPSCUPS!$C$2:$G$13850,5,0)</f>
        <v>589500</v>
      </c>
      <c r="C389" s="4" t="s">
        <v>353</v>
      </c>
      <c r="D389" s="4" t="s">
        <v>5</v>
      </c>
      <c r="E389" s="6" t="s">
        <v>1531</v>
      </c>
      <c r="F389" s="6"/>
    </row>
    <row r="390" spans="1:6" ht="16.5" thickTop="1" thickBot="1" x14ac:dyDescent="0.3">
      <c r="A390" s="7">
        <v>589501</v>
      </c>
      <c r="B390" s="7">
        <f>VLOOKUP(A390,[1]HOMOLOGACIONMAPIPOSSURACUPSCUPS!$C$2:$G$13850,5,0)</f>
        <v>589501</v>
      </c>
      <c r="C390" s="4" t="s">
        <v>1343</v>
      </c>
      <c r="D390" s="4" t="s">
        <v>5</v>
      </c>
      <c r="E390" s="6" t="s">
        <v>1531</v>
      </c>
      <c r="F390" s="6"/>
    </row>
    <row r="391" spans="1:6" ht="16.5" thickTop="1" thickBot="1" x14ac:dyDescent="0.3">
      <c r="A391" s="7">
        <v>589502</v>
      </c>
      <c r="B391" s="7">
        <f>VLOOKUP(A391,[1]HOMOLOGACIONMAPIPOSSURACUPSCUPS!$C$2:$G$13850,5,0)</f>
        <v>589502</v>
      </c>
      <c r="C391" s="4" t="s">
        <v>1345</v>
      </c>
      <c r="D391" s="4" t="s">
        <v>5</v>
      </c>
      <c r="E391" s="6" t="s">
        <v>1531</v>
      </c>
      <c r="F391" s="6"/>
    </row>
    <row r="392" spans="1:6" ht="16.5" thickTop="1" thickBot="1" x14ac:dyDescent="0.3">
      <c r="A392" s="7">
        <v>589503</v>
      </c>
      <c r="B392" s="7">
        <f>VLOOKUP(A392,[1]HOMOLOGACIONMAPIPOSSURACUPSCUPS!$C$2:$G$13850,5,0)</f>
        <v>589503</v>
      </c>
      <c r="C392" s="4" t="s">
        <v>1344</v>
      </c>
      <c r="D392" s="4" t="s">
        <v>5</v>
      </c>
      <c r="E392" s="6" t="s">
        <v>1531</v>
      </c>
      <c r="F392" s="6"/>
    </row>
    <row r="393" spans="1:6" ht="16.5" thickTop="1" thickBot="1" x14ac:dyDescent="0.3">
      <c r="A393" s="7">
        <v>589504</v>
      </c>
      <c r="B393" s="7">
        <f>VLOOKUP(A393,[1]HOMOLOGACIONMAPIPOSSURACUPSCUPS!$C$2:$G$13850,5,0)</f>
        <v>589504</v>
      </c>
      <c r="C393" s="4" t="s">
        <v>1342</v>
      </c>
      <c r="D393" s="4" t="s">
        <v>5</v>
      </c>
      <c r="E393" s="6" t="s">
        <v>1531</v>
      </c>
      <c r="F393" s="6"/>
    </row>
    <row r="394" spans="1:6" ht="16.5" thickTop="1" thickBot="1" x14ac:dyDescent="0.3">
      <c r="A394" s="7">
        <v>597201</v>
      </c>
      <c r="B394" s="7">
        <f>VLOOKUP(A394,[1]HOMOLOGACIONMAPIPOSSURACUPSCUPS!$C$2:$G$13850,5,0)</f>
        <v>597201</v>
      </c>
      <c r="C394" s="4" t="s">
        <v>820</v>
      </c>
      <c r="D394" s="4" t="s">
        <v>5</v>
      </c>
      <c r="E394" s="6" t="s">
        <v>1531</v>
      </c>
      <c r="F394" s="6"/>
    </row>
    <row r="395" spans="1:6" ht="16.5" thickTop="1" thickBot="1" x14ac:dyDescent="0.3">
      <c r="A395" s="7">
        <v>597210</v>
      </c>
      <c r="B395" s="7">
        <f>VLOOKUP(A395,[1]HOMOLOGACIONMAPIPOSSURACUPSCUPS!$C$2:$G$13850,5,0)</f>
        <v>597210</v>
      </c>
      <c r="C395" s="4" t="s">
        <v>827</v>
      </c>
      <c r="D395" s="4" t="s">
        <v>5</v>
      </c>
      <c r="E395" s="6" t="s">
        <v>1531</v>
      </c>
      <c r="F395" s="6"/>
    </row>
    <row r="396" spans="1:6" ht="16.5" thickTop="1" thickBot="1" x14ac:dyDescent="0.3">
      <c r="A396" s="7">
        <v>597251</v>
      </c>
      <c r="B396" s="7">
        <f>VLOOKUP(A396,[1]HOMOLOGACIONMAPIPOSSURACUPSCUPS!$C$2:$G$13850,5,0)</f>
        <v>597251</v>
      </c>
      <c r="C396" s="4" t="s">
        <v>830</v>
      </c>
      <c r="D396" s="4" t="s">
        <v>5</v>
      </c>
      <c r="E396" s="6" t="s">
        <v>1531</v>
      </c>
      <c r="F396" s="6"/>
    </row>
    <row r="397" spans="1:6" ht="16.5" thickTop="1" thickBot="1" x14ac:dyDescent="0.3">
      <c r="A397" s="7">
        <v>645001</v>
      </c>
      <c r="B397" s="7">
        <f>VLOOKUP(A397,[1]HOMOLOGACIONMAPIPOSSURACUPSCUPS!$C$2:$G$13850,5,0)</f>
        <v>645001</v>
      </c>
      <c r="C397" s="4" t="s">
        <v>1460</v>
      </c>
      <c r="D397" s="4" t="s">
        <v>5</v>
      </c>
      <c r="E397" s="6" t="s">
        <v>1531</v>
      </c>
      <c r="F397" s="6"/>
    </row>
    <row r="398" spans="1:6" ht="16.5" thickTop="1" thickBot="1" x14ac:dyDescent="0.3">
      <c r="A398" s="7">
        <v>645002</v>
      </c>
      <c r="B398" s="7">
        <f>VLOOKUP(A398,[1]HOMOLOGACIONMAPIPOSSURACUPSCUPS!$C$2:$G$13850,5,0)</f>
        <v>645002</v>
      </c>
      <c r="C398" s="4" t="s">
        <v>1459</v>
      </c>
      <c r="D398" s="4" t="s">
        <v>5</v>
      </c>
      <c r="E398" s="6" t="s">
        <v>1531</v>
      </c>
      <c r="F398" s="6"/>
    </row>
    <row r="399" spans="1:6" ht="16.5" thickTop="1" thickBot="1" x14ac:dyDescent="0.3">
      <c r="A399" s="7">
        <v>999393</v>
      </c>
      <c r="B399" s="7">
        <f>VLOOKUP(A399,[1]HOMOLOGACIONMAPIPOSSURACUPSCUPS!$C$2:$G$13850,5,0)</f>
        <v>649700</v>
      </c>
      <c r="C399" s="4" t="s">
        <v>1324</v>
      </c>
      <c r="D399" s="4" t="s">
        <v>5</v>
      </c>
      <c r="E399" s="6" t="s">
        <v>1531</v>
      </c>
      <c r="F399" s="6"/>
    </row>
    <row r="400" spans="1:6" ht="16.5" thickTop="1" thickBot="1" x14ac:dyDescent="0.3">
      <c r="A400" s="7">
        <v>649804</v>
      </c>
      <c r="B400" s="7">
        <f>VLOOKUP(A400,[1]HOMOLOGACIONMAPIPOSSURACUPSCUPS!$C$2:$G$13850,5,0)</f>
        <v>649804</v>
      </c>
      <c r="C400" s="4" t="s">
        <v>344</v>
      </c>
      <c r="D400" s="4" t="s">
        <v>5</v>
      </c>
      <c r="E400" s="6" t="s">
        <v>1531</v>
      </c>
      <c r="F400" s="6"/>
    </row>
    <row r="401" spans="1:6" ht="16.5" thickTop="1" thickBot="1" x14ac:dyDescent="0.3">
      <c r="A401" s="7">
        <v>649806</v>
      </c>
      <c r="B401" s="7">
        <f>VLOOKUP(A401,[1]HOMOLOGACIONMAPIPOSSURACUPSCUPS!$C$2:$G$13850,5,0)</f>
        <v>649806</v>
      </c>
      <c r="C401" s="4" t="s">
        <v>1301</v>
      </c>
      <c r="D401" s="4" t="s">
        <v>5</v>
      </c>
      <c r="E401" s="6" t="s">
        <v>1531</v>
      </c>
      <c r="F401" s="6"/>
    </row>
    <row r="402" spans="1:6" ht="16.5" thickTop="1" thickBot="1" x14ac:dyDescent="0.3">
      <c r="A402" s="7">
        <v>717901</v>
      </c>
      <c r="B402" s="7">
        <f>VLOOKUP(A402,[1]HOMOLOGACIONMAPIPOSSURACUPSCUPS!$C$2:$G$13850,5,0)</f>
        <v>717901</v>
      </c>
      <c r="C402" s="4" t="s">
        <v>1110</v>
      </c>
      <c r="D402" s="4" t="s">
        <v>5</v>
      </c>
      <c r="E402" s="6" t="s">
        <v>1531</v>
      </c>
      <c r="F402" s="6"/>
    </row>
    <row r="403" spans="1:6" ht="16.5" thickTop="1" thickBot="1" x14ac:dyDescent="0.3">
      <c r="A403" s="7">
        <v>753501</v>
      </c>
      <c r="B403" s="7">
        <f>VLOOKUP(A403,[1]HOMOLOGACIONMAPIPOSSURACUPSCUPS!$C$2:$G$13850,5,0)</f>
        <v>753501</v>
      </c>
      <c r="C403" s="4" t="s">
        <v>184</v>
      </c>
      <c r="D403" s="4" t="s">
        <v>5</v>
      </c>
      <c r="E403" s="6" t="s">
        <v>1531</v>
      </c>
      <c r="F403" s="6"/>
    </row>
    <row r="404" spans="1:6" ht="16.5" thickTop="1" thickBot="1" x14ac:dyDescent="0.3">
      <c r="A404" s="7">
        <v>753502</v>
      </c>
      <c r="B404" s="7">
        <f>VLOOKUP(A404,[1]HOMOLOGACIONMAPIPOSSURACUPSCUPS!$C$2:$G$13850,5,0)</f>
        <v>753502</v>
      </c>
      <c r="C404" s="4" t="s">
        <v>185</v>
      </c>
      <c r="D404" s="4" t="s">
        <v>5</v>
      </c>
      <c r="E404" s="6" t="s">
        <v>1531</v>
      </c>
      <c r="F404" s="6"/>
    </row>
    <row r="405" spans="1:6" ht="16.5" thickTop="1" thickBot="1" x14ac:dyDescent="0.3">
      <c r="A405" s="7">
        <v>996981</v>
      </c>
      <c r="B405" s="7">
        <f>VLOOKUP(A405,[1]HOMOLOGACIONMAPIPOSSURACUPSCUPS!$C$2:$G$13850,5,0)</f>
        <v>753600</v>
      </c>
      <c r="C405" s="4" t="s">
        <v>342</v>
      </c>
      <c r="D405" s="4" t="s">
        <v>5</v>
      </c>
      <c r="E405" s="6" t="s">
        <v>1531</v>
      </c>
      <c r="F405" s="6"/>
    </row>
    <row r="406" spans="1:6" ht="16.5" thickTop="1" thickBot="1" x14ac:dyDescent="0.3">
      <c r="A406" s="7">
        <v>753701</v>
      </c>
      <c r="B406" s="7">
        <f>VLOOKUP(A406,[1]HOMOLOGACIONMAPIPOSSURACUPSCUPS!$C$2:$G$13850,5,0)</f>
        <v>753701</v>
      </c>
      <c r="C406" s="4" t="s">
        <v>573</v>
      </c>
      <c r="D406" s="4" t="s">
        <v>5</v>
      </c>
      <c r="E406" s="6" t="s">
        <v>1531</v>
      </c>
      <c r="F406" s="6"/>
    </row>
    <row r="407" spans="1:6" ht="16.5" thickTop="1" thickBot="1" x14ac:dyDescent="0.3">
      <c r="A407" s="7">
        <v>753702</v>
      </c>
      <c r="B407" s="7">
        <f>VLOOKUP(A407,[1]HOMOLOGACIONMAPIPOSSURACUPSCUPS!$C$2:$G$13850,5,0)</f>
        <v>753702</v>
      </c>
      <c r="C407" s="4" t="s">
        <v>10</v>
      </c>
      <c r="D407" s="4" t="s">
        <v>5</v>
      </c>
      <c r="E407" s="6" t="s">
        <v>1531</v>
      </c>
      <c r="F407" s="6"/>
    </row>
    <row r="408" spans="1:6" ht="16.5" thickTop="1" thickBot="1" x14ac:dyDescent="0.3">
      <c r="A408" s="7">
        <v>753703</v>
      </c>
      <c r="B408" s="7">
        <f>VLOOKUP(A408,[1]HOMOLOGACIONMAPIPOSSURACUPSCUPS!$C$2:$G$13850,5,0)</f>
        <v>753703</v>
      </c>
      <c r="C408" s="4" t="s">
        <v>9</v>
      </c>
      <c r="D408" s="4" t="s">
        <v>5</v>
      </c>
      <c r="E408" s="6" t="s">
        <v>1531</v>
      </c>
      <c r="F408" s="6"/>
    </row>
    <row r="409" spans="1:6" ht="16.5" thickTop="1" thickBot="1" x14ac:dyDescent="0.3">
      <c r="A409" s="7">
        <v>753704</v>
      </c>
      <c r="B409" s="7">
        <f>VLOOKUP(A409,[1]HOMOLOGACIONMAPIPOSSURACUPSCUPS!$C$2:$G$13850,5,0)</f>
        <v>753704</v>
      </c>
      <c r="C409" s="4" t="s">
        <v>17</v>
      </c>
      <c r="D409" s="4" t="s">
        <v>5</v>
      </c>
      <c r="E409" s="6" t="s">
        <v>1531</v>
      </c>
      <c r="F409" s="6"/>
    </row>
    <row r="410" spans="1:6" ht="16.5" thickTop="1" thickBot="1" x14ac:dyDescent="0.3">
      <c r="A410" s="7">
        <v>753705</v>
      </c>
      <c r="B410" s="7">
        <f>VLOOKUP(A410,[1]HOMOLOGACIONMAPIPOSSURACUPSCUPS!$C$2:$G$13850,5,0)</f>
        <v>753705</v>
      </c>
      <c r="C410" s="4" t="s">
        <v>16</v>
      </c>
      <c r="D410" s="4" t="s">
        <v>5</v>
      </c>
      <c r="E410" s="6" t="s">
        <v>1531</v>
      </c>
      <c r="F410" s="6"/>
    </row>
    <row r="411" spans="1:6" ht="16.5" thickTop="1" thickBot="1" x14ac:dyDescent="0.3">
      <c r="A411" s="7">
        <v>753706</v>
      </c>
      <c r="B411" s="7">
        <f>VLOOKUP(A411,[1]HOMOLOGACIONMAPIPOSSURACUPSCUPS!$C$2:$G$13850,5,0)</f>
        <v>753706</v>
      </c>
      <c r="C411" s="4" t="s">
        <v>1506</v>
      </c>
      <c r="D411" s="4" t="s">
        <v>5</v>
      </c>
      <c r="E411" s="6" t="s">
        <v>1531</v>
      </c>
      <c r="F411" s="6"/>
    </row>
    <row r="412" spans="1:6" ht="16.5" thickTop="1" thickBot="1" x14ac:dyDescent="0.3">
      <c r="A412" s="7">
        <v>753707</v>
      </c>
      <c r="B412" s="7">
        <f>VLOOKUP(A412,[1]HOMOLOGACIONMAPIPOSSURACUPSCUPS!$C$2:$G$13850,5,0)</f>
        <v>753707</v>
      </c>
      <c r="C412" s="4" t="s">
        <v>1505</v>
      </c>
      <c r="D412" s="4" t="s">
        <v>5</v>
      </c>
      <c r="E412" s="6" t="s">
        <v>1531</v>
      </c>
      <c r="F412" s="6"/>
    </row>
    <row r="413" spans="1:6" ht="16.5" thickTop="1" thickBot="1" x14ac:dyDescent="0.3">
      <c r="A413" s="7">
        <v>753708</v>
      </c>
      <c r="B413" s="7">
        <f>VLOOKUP(A413,[1]HOMOLOGACIONMAPIPOSSURACUPSCUPS!$C$2:$G$13850,5,0)</f>
        <v>753708</v>
      </c>
      <c r="C413" s="4" t="s">
        <v>395</v>
      </c>
      <c r="D413" s="4" t="s">
        <v>5</v>
      </c>
      <c r="E413" s="6" t="s">
        <v>1531</v>
      </c>
      <c r="F413" s="6"/>
    </row>
    <row r="414" spans="1:6" ht="16.5" thickTop="1" thickBot="1" x14ac:dyDescent="0.3">
      <c r="A414" s="7">
        <v>753709</v>
      </c>
      <c r="B414" s="7">
        <f>VLOOKUP(A414,[1]HOMOLOGACIONMAPIPOSSURACUPSCUPS!$C$2:$G$13850,5,0)</f>
        <v>753709</v>
      </c>
      <c r="C414" s="4" t="s">
        <v>394</v>
      </c>
      <c r="D414" s="4" t="s">
        <v>5</v>
      </c>
      <c r="E414" s="6" t="s">
        <v>1531</v>
      </c>
      <c r="F414" s="6"/>
    </row>
    <row r="415" spans="1:6" ht="16.5" thickTop="1" thickBot="1" x14ac:dyDescent="0.3">
      <c r="A415" s="7">
        <v>753711</v>
      </c>
      <c r="B415" s="7">
        <f>VLOOKUP(A415,[1]HOMOLOGACIONMAPIPOSSURACUPSCUPS!$C$2:$G$13850,5,0)</f>
        <v>753711</v>
      </c>
      <c r="C415" s="4" t="s">
        <v>348</v>
      </c>
      <c r="D415" s="4" t="s">
        <v>5</v>
      </c>
      <c r="E415" s="6" t="s">
        <v>1531</v>
      </c>
      <c r="F415" s="6"/>
    </row>
    <row r="416" spans="1:6" ht="16.5" thickTop="1" thickBot="1" x14ac:dyDescent="0.3">
      <c r="A416" s="7">
        <v>753712</v>
      </c>
      <c r="B416" s="7">
        <f>VLOOKUP(A416,[1]HOMOLOGACIONMAPIPOSSURACUPSCUPS!$C$2:$G$13850,5,0)</f>
        <v>753712</v>
      </c>
      <c r="C416" s="4" t="s">
        <v>1297</v>
      </c>
      <c r="D416" s="4" t="s">
        <v>5</v>
      </c>
      <c r="E416" s="6" t="s">
        <v>1531</v>
      </c>
      <c r="F416" s="6"/>
    </row>
    <row r="417" spans="1:6" ht="16.5" thickTop="1" thickBot="1" x14ac:dyDescent="0.3">
      <c r="A417" s="7">
        <v>753713</v>
      </c>
      <c r="B417" s="7">
        <f>VLOOKUP(A417,[1]HOMOLOGACIONMAPIPOSSURACUPSCUPS!$C$2:$G$13850,5,0)</f>
        <v>753713</v>
      </c>
      <c r="C417" s="4" t="s">
        <v>818</v>
      </c>
      <c r="D417" s="4" t="s">
        <v>5</v>
      </c>
      <c r="E417" s="6" t="s">
        <v>1531</v>
      </c>
      <c r="F417" s="6"/>
    </row>
    <row r="418" spans="1:6" ht="16.5" thickTop="1" thickBot="1" x14ac:dyDescent="0.3">
      <c r="A418" s="7">
        <v>753714</v>
      </c>
      <c r="B418" s="7">
        <f>VLOOKUP(A418,[1]HOMOLOGACIONMAPIPOSSURACUPSCUPS!$C$2:$G$13850,5,0)</f>
        <v>753714</v>
      </c>
      <c r="C418" s="4" t="s">
        <v>757</v>
      </c>
      <c r="D418" s="4" t="s">
        <v>5</v>
      </c>
      <c r="E418" s="6" t="s">
        <v>1531</v>
      </c>
      <c r="F418" s="6"/>
    </row>
    <row r="419" spans="1:6" ht="16.5" thickTop="1" thickBot="1" x14ac:dyDescent="0.3">
      <c r="A419" s="7">
        <v>753715</v>
      </c>
      <c r="B419" s="7">
        <f>VLOOKUP(A419,[1]HOMOLOGACIONMAPIPOSSURACUPSCUPS!$C$2:$G$13850,5,0)</f>
        <v>753715</v>
      </c>
      <c r="C419" s="4" t="s">
        <v>551</v>
      </c>
      <c r="D419" s="4" t="s">
        <v>5</v>
      </c>
      <c r="E419" s="6" t="s">
        <v>1531</v>
      </c>
      <c r="F419" s="6"/>
    </row>
    <row r="420" spans="1:6" ht="16.5" thickTop="1" thickBot="1" x14ac:dyDescent="0.3">
      <c r="A420" s="7">
        <v>753716</v>
      </c>
      <c r="B420" s="7">
        <f>VLOOKUP(A420,[1]HOMOLOGACIONMAPIPOSSURACUPSCUPS!$C$2:$G$13850,5,0)</f>
        <v>753716</v>
      </c>
      <c r="C420" s="4" t="s">
        <v>1298</v>
      </c>
      <c r="D420" s="4" t="s">
        <v>5</v>
      </c>
      <c r="E420" s="6" t="s">
        <v>1531</v>
      </c>
      <c r="F420" s="6"/>
    </row>
    <row r="421" spans="1:6" ht="16.5" thickTop="1" thickBot="1" x14ac:dyDescent="0.3">
      <c r="A421" s="7">
        <v>753717</v>
      </c>
      <c r="B421" s="7">
        <f>VLOOKUP(A421,[1]HOMOLOGACIONMAPIPOSSURACUPSCUPS!$C$2:$G$13850,5,0)</f>
        <v>753717</v>
      </c>
      <c r="C421" s="4" t="s">
        <v>1447</v>
      </c>
      <c r="D421" s="4" t="s">
        <v>5</v>
      </c>
      <c r="E421" s="6" t="s">
        <v>1531</v>
      </c>
      <c r="F421" s="6"/>
    </row>
    <row r="422" spans="1:6" ht="16.5" thickTop="1" thickBot="1" x14ac:dyDescent="0.3">
      <c r="A422" s="7">
        <v>753718</v>
      </c>
      <c r="B422" s="7">
        <f>VLOOKUP(A422,[1]HOMOLOGACIONMAPIPOSSURACUPSCUPS!$C$2:$G$13850,5,0)</f>
        <v>753718</v>
      </c>
      <c r="C422" s="4" t="s">
        <v>392</v>
      </c>
      <c r="D422" s="4" t="s">
        <v>5</v>
      </c>
      <c r="E422" s="6" t="s">
        <v>1531</v>
      </c>
      <c r="F422" s="6"/>
    </row>
    <row r="423" spans="1:6" ht="16.5" thickTop="1" thickBot="1" x14ac:dyDescent="0.3">
      <c r="A423" s="7">
        <v>753719</v>
      </c>
      <c r="B423" s="7">
        <f>VLOOKUP(A423,[1]HOMOLOGACIONMAPIPOSSURACUPSCUPS!$C$2:$G$13850,5,0)</f>
        <v>753719</v>
      </c>
      <c r="C423" s="4" t="s">
        <v>226</v>
      </c>
      <c r="D423" s="4" t="s">
        <v>5</v>
      </c>
      <c r="E423" s="6" t="s">
        <v>1531</v>
      </c>
      <c r="F423" s="6"/>
    </row>
    <row r="424" spans="1:6" ht="16.5" thickTop="1" thickBot="1" x14ac:dyDescent="0.3">
      <c r="A424" s="7">
        <v>753720</v>
      </c>
      <c r="B424" s="7">
        <f>VLOOKUP(A424,[1]HOMOLOGACIONMAPIPOSSURACUPSCUPS!$C$2:$G$13850,5,0)</f>
        <v>753720</v>
      </c>
      <c r="C424" s="4" t="s">
        <v>1500</v>
      </c>
      <c r="D424" s="4" t="s">
        <v>5</v>
      </c>
      <c r="E424" s="6" t="s">
        <v>1531</v>
      </c>
      <c r="F424" s="6"/>
    </row>
    <row r="425" spans="1:6" ht="16.5" thickTop="1" thickBot="1" x14ac:dyDescent="0.3">
      <c r="A425" s="7">
        <v>753721</v>
      </c>
      <c r="B425" s="7">
        <f>VLOOKUP(A425,[1]HOMOLOGACIONMAPIPOSSURACUPSCUPS!$C$2:$G$13850,5,0)</f>
        <v>753721</v>
      </c>
      <c r="C425" s="4" t="s">
        <v>160</v>
      </c>
      <c r="D425" s="4" t="s">
        <v>5</v>
      </c>
      <c r="E425" s="6" t="s">
        <v>1531</v>
      </c>
      <c r="F425" s="6"/>
    </row>
    <row r="426" spans="1:6" ht="16.5" thickTop="1" thickBot="1" x14ac:dyDescent="0.3">
      <c r="A426" s="7">
        <v>753722</v>
      </c>
      <c r="B426" s="7">
        <f>VLOOKUP(A426,[1]HOMOLOGACIONMAPIPOSSURACUPSCUPS!$C$2:$G$13850,5,0)</f>
        <v>753722</v>
      </c>
      <c r="C426" s="4" t="s">
        <v>1064</v>
      </c>
      <c r="D426" s="4" t="s">
        <v>5</v>
      </c>
      <c r="E426" s="6" t="s">
        <v>1531</v>
      </c>
      <c r="F426" s="6"/>
    </row>
    <row r="427" spans="1:6" ht="16.5" thickTop="1" thickBot="1" x14ac:dyDescent="0.3">
      <c r="A427" s="7">
        <v>753723</v>
      </c>
      <c r="B427" s="7">
        <f>VLOOKUP(A427,[1]HOMOLOGACIONMAPIPOSSURACUPSCUPS!$C$2:$G$13850,5,0)</f>
        <v>753723</v>
      </c>
      <c r="C427" s="4" t="s">
        <v>1018</v>
      </c>
      <c r="D427" s="4" t="s">
        <v>5</v>
      </c>
      <c r="E427" s="6" t="s">
        <v>1531</v>
      </c>
      <c r="F427" s="6"/>
    </row>
    <row r="428" spans="1:6" ht="16.5" thickTop="1" thickBot="1" x14ac:dyDescent="0.3">
      <c r="A428" s="7">
        <v>753724</v>
      </c>
      <c r="B428" s="7">
        <f>VLOOKUP(A428,[1]HOMOLOGACIONMAPIPOSSURACUPSCUPS!$C$2:$G$13850,5,0)</f>
        <v>753724</v>
      </c>
      <c r="C428" s="4" t="s">
        <v>387</v>
      </c>
      <c r="D428" s="4" t="s">
        <v>5</v>
      </c>
      <c r="E428" s="6" t="s">
        <v>1531</v>
      </c>
      <c r="F428" s="6"/>
    </row>
    <row r="429" spans="1:6" ht="16.5" thickTop="1" thickBot="1" x14ac:dyDescent="0.3">
      <c r="A429" s="7">
        <v>753725</v>
      </c>
      <c r="B429" s="7">
        <f>VLOOKUP(A429,[1]HOMOLOGACIONMAPIPOSSURACUPSCUPS!$C$2:$G$13850,5,0)</f>
        <v>753725</v>
      </c>
      <c r="C429" s="4" t="s">
        <v>1511</v>
      </c>
      <c r="D429" s="4" t="s">
        <v>5</v>
      </c>
      <c r="E429" s="6" t="s">
        <v>1531</v>
      </c>
      <c r="F429" s="6"/>
    </row>
    <row r="430" spans="1:6" ht="16.5" thickTop="1" thickBot="1" x14ac:dyDescent="0.3">
      <c r="A430" s="7">
        <v>753726</v>
      </c>
      <c r="B430" s="7">
        <f>VLOOKUP(A430,[1]HOMOLOGACIONMAPIPOSSURACUPSCUPS!$C$2:$G$13850,5,0)</f>
        <v>753726</v>
      </c>
      <c r="C430" s="4" t="s">
        <v>396</v>
      </c>
      <c r="D430" s="4" t="s">
        <v>5</v>
      </c>
      <c r="E430" s="6" t="s">
        <v>1531</v>
      </c>
      <c r="F430" s="6"/>
    </row>
    <row r="431" spans="1:6" ht="16.5" thickTop="1" thickBot="1" x14ac:dyDescent="0.3">
      <c r="A431" s="7">
        <v>753727</v>
      </c>
      <c r="B431" s="7">
        <f>VLOOKUP(A431,[1]HOMOLOGACIONMAPIPOSSURACUPSCUPS!$C$2:$G$13850,5,0)</f>
        <v>753727</v>
      </c>
      <c r="C431" s="4" t="s">
        <v>273</v>
      </c>
      <c r="D431" s="4" t="s">
        <v>5</v>
      </c>
      <c r="E431" s="6" t="s">
        <v>1531</v>
      </c>
      <c r="F431" s="6"/>
    </row>
    <row r="432" spans="1:6" ht="16.5" thickTop="1" thickBot="1" x14ac:dyDescent="0.3">
      <c r="A432" s="7">
        <v>753728</v>
      </c>
      <c r="B432" s="7">
        <f>VLOOKUP(A432,[1]HOMOLOGACIONMAPIPOSSURACUPSCUPS!$C$2:$G$13850,5,0)</f>
        <v>753728</v>
      </c>
      <c r="C432" s="4" t="s">
        <v>1304</v>
      </c>
      <c r="D432" s="4" t="s">
        <v>5</v>
      </c>
      <c r="E432" s="6" t="s">
        <v>1531</v>
      </c>
      <c r="F432" s="6"/>
    </row>
    <row r="433" spans="1:6" ht="16.5" thickTop="1" thickBot="1" x14ac:dyDescent="0.3">
      <c r="A433" s="7">
        <v>753729</v>
      </c>
      <c r="B433" s="7">
        <f>VLOOKUP(A433,[1]HOMOLOGACIONMAPIPOSSURACUPSCUPS!$C$2:$G$13850,5,0)</f>
        <v>753729</v>
      </c>
      <c r="C433" s="4" t="s">
        <v>901</v>
      </c>
      <c r="D433" s="4" t="s">
        <v>5</v>
      </c>
      <c r="E433" s="6" t="s">
        <v>1531</v>
      </c>
      <c r="F433" s="6"/>
    </row>
    <row r="434" spans="1:6" ht="16.5" thickTop="1" thickBot="1" x14ac:dyDescent="0.3">
      <c r="A434" s="7">
        <v>753730</v>
      </c>
      <c r="B434" s="7">
        <f>VLOOKUP(A434,[1]HOMOLOGACIONMAPIPOSSURACUPSCUPS!$C$2:$G$13850,5,0)</f>
        <v>753730</v>
      </c>
      <c r="C434" s="4" t="s">
        <v>900</v>
      </c>
      <c r="D434" s="4" t="s">
        <v>5</v>
      </c>
      <c r="E434" s="6" t="s">
        <v>1531</v>
      </c>
      <c r="F434" s="6"/>
    </row>
    <row r="435" spans="1:6" ht="16.5" thickTop="1" thickBot="1" x14ac:dyDescent="0.3">
      <c r="A435" s="7">
        <v>753731</v>
      </c>
      <c r="B435" s="7">
        <f>VLOOKUP(A435,[1]HOMOLOGACIONMAPIPOSSURACUPSCUPS!$C$2:$G$13850,5,0)</f>
        <v>753731</v>
      </c>
      <c r="C435" s="4" t="s">
        <v>1296</v>
      </c>
      <c r="D435" s="4" t="s">
        <v>5</v>
      </c>
      <c r="E435" s="6" t="s">
        <v>1531</v>
      </c>
      <c r="F435" s="6"/>
    </row>
    <row r="436" spans="1:6" ht="16.5" thickTop="1" thickBot="1" x14ac:dyDescent="0.3">
      <c r="A436" s="7">
        <v>753732</v>
      </c>
      <c r="B436" s="7">
        <f>VLOOKUP(A436,[1]HOMOLOGACIONMAPIPOSSURACUPSCUPS!$C$2:$G$13850,5,0)</f>
        <v>753732</v>
      </c>
      <c r="C436" s="4" t="s">
        <v>183</v>
      </c>
      <c r="D436" s="4" t="s">
        <v>5</v>
      </c>
      <c r="E436" s="6" t="s">
        <v>1531</v>
      </c>
      <c r="F436" s="6"/>
    </row>
    <row r="437" spans="1:6" ht="16.5" thickTop="1" thickBot="1" x14ac:dyDescent="0.3">
      <c r="A437" s="7">
        <v>753733</v>
      </c>
      <c r="B437" s="7">
        <f>VLOOKUP(A437,[1]HOMOLOGACIONMAPIPOSSURACUPSCUPS!$C$2:$G$13850,5,0)</f>
        <v>753733</v>
      </c>
      <c r="C437" s="4" t="s">
        <v>1193</v>
      </c>
      <c r="D437" s="4" t="s">
        <v>5</v>
      </c>
      <c r="E437" s="6" t="s">
        <v>1531</v>
      </c>
      <c r="F437" s="6"/>
    </row>
    <row r="438" spans="1:6" ht="16.5" thickTop="1" thickBot="1" x14ac:dyDescent="0.3">
      <c r="A438" s="7">
        <v>753734</v>
      </c>
      <c r="B438" s="7">
        <f>VLOOKUP(A438,[1]HOMOLOGACIONMAPIPOSSURACUPSCUPS!$C$2:$G$13850,5,0)</f>
        <v>753734</v>
      </c>
      <c r="C438" s="4" t="s">
        <v>1243</v>
      </c>
      <c r="D438" s="4" t="s">
        <v>5</v>
      </c>
      <c r="E438" s="6" t="s">
        <v>1531</v>
      </c>
      <c r="F438" s="6"/>
    </row>
    <row r="439" spans="1:6" ht="16.5" thickTop="1" thickBot="1" x14ac:dyDescent="0.3">
      <c r="A439" s="7">
        <v>753801</v>
      </c>
      <c r="B439" s="7">
        <f>VLOOKUP(A439,[1]HOMOLOGACIONMAPIPOSSURACUPSCUPS!$C$2:$G$13850,5,0)</f>
        <v>753801</v>
      </c>
      <c r="C439" s="4" t="s">
        <v>181</v>
      </c>
      <c r="D439" s="4" t="s">
        <v>5</v>
      </c>
      <c r="E439" s="6" t="s">
        <v>1531</v>
      </c>
      <c r="F439" s="6"/>
    </row>
    <row r="440" spans="1:6" ht="16.5" thickTop="1" thickBot="1" x14ac:dyDescent="0.3">
      <c r="A440" s="7">
        <v>753802</v>
      </c>
      <c r="B440" s="7">
        <f>VLOOKUP(A440,[1]HOMOLOGACIONMAPIPOSSURACUPSCUPS!$C$2:$G$13850,5,0)</f>
        <v>753802</v>
      </c>
      <c r="C440" s="4" t="s">
        <v>15</v>
      </c>
      <c r="D440" s="4" t="s">
        <v>5</v>
      </c>
      <c r="E440" s="6" t="s">
        <v>1531</v>
      </c>
      <c r="F440" s="6"/>
    </row>
    <row r="441" spans="1:6" ht="16.5" thickTop="1" thickBot="1" x14ac:dyDescent="0.3">
      <c r="A441" s="7">
        <v>753803</v>
      </c>
      <c r="B441" s="7">
        <f>VLOOKUP(A441,[1]HOMOLOGACIONMAPIPOSSURACUPSCUPS!$C$2:$G$13850,5,0)</f>
        <v>753803</v>
      </c>
      <c r="C441" s="4" t="s">
        <v>11</v>
      </c>
      <c r="D441" s="4" t="s">
        <v>5</v>
      </c>
      <c r="E441" s="6" t="s">
        <v>1531</v>
      </c>
      <c r="F441" s="6"/>
    </row>
    <row r="442" spans="1:6" ht="16.5" thickTop="1" thickBot="1" x14ac:dyDescent="0.3">
      <c r="A442" s="7">
        <v>753901</v>
      </c>
      <c r="B442" s="7">
        <f>VLOOKUP(A442,[1]HOMOLOGACIONMAPIPOSSURACUPSCUPS!$C$2:$G$13850,5,0)</f>
        <v>753901</v>
      </c>
      <c r="C442" s="4" t="s">
        <v>897</v>
      </c>
      <c r="D442" s="4" t="s">
        <v>5</v>
      </c>
      <c r="E442" s="6" t="s">
        <v>1531</v>
      </c>
      <c r="F442" s="6"/>
    </row>
    <row r="443" spans="1:6" ht="16.5" thickTop="1" thickBot="1" x14ac:dyDescent="0.3">
      <c r="A443" s="7">
        <v>7623019</v>
      </c>
      <c r="B443" s="7">
        <f>VLOOKUP(A443,[1]HOMOLOGACIONMAPIPOSSURACUPSCUPS!$C$2:$G$13850,5,0)</f>
        <v>762301</v>
      </c>
      <c r="C443" s="4" t="s">
        <v>497</v>
      </c>
      <c r="D443" s="4" t="s">
        <v>5</v>
      </c>
      <c r="E443" s="6" t="s">
        <v>1531</v>
      </c>
      <c r="F443" s="6"/>
    </row>
    <row r="444" spans="1:6" ht="16.5" thickTop="1" thickBot="1" x14ac:dyDescent="0.3">
      <c r="A444" s="7">
        <v>7642019</v>
      </c>
      <c r="B444" s="7">
        <f>VLOOKUP(A444,[1]HOMOLOGACIONMAPIPOSSURACUPSCUPS!$C$2:$G$13850,5,0)</f>
        <v>764201</v>
      </c>
      <c r="C444" s="4" t="s">
        <v>938</v>
      </c>
      <c r="D444" s="4" t="s">
        <v>5</v>
      </c>
      <c r="E444" s="6" t="s">
        <v>1531</v>
      </c>
      <c r="F444" s="6"/>
    </row>
    <row r="445" spans="1:6" ht="16.5" thickTop="1" thickBot="1" x14ac:dyDescent="0.3">
      <c r="A445" s="7">
        <v>768500</v>
      </c>
      <c r="B445" s="7">
        <f>VLOOKUP(A445,[1]HOMOLOGACIONMAPIPOSSURACUPSCUPS!$C$2:$G$13850,5,0)</f>
        <v>768500</v>
      </c>
      <c r="C445" s="4" t="s">
        <v>775</v>
      </c>
      <c r="D445" s="4" t="s">
        <v>5</v>
      </c>
      <c r="E445" s="6" t="s">
        <v>1531</v>
      </c>
      <c r="F445" s="6"/>
    </row>
    <row r="446" spans="1:6" ht="16.5" thickTop="1" thickBot="1" x14ac:dyDescent="0.3">
      <c r="A446" s="7">
        <v>772929</v>
      </c>
      <c r="B446" s="7">
        <f>VLOOKUP(A446,[1]HOMOLOGACIONMAPIPOSSURACUPSCUPS!$C$2:$G$13850,5,0)</f>
        <v>772929</v>
      </c>
      <c r="C446" s="4" t="s">
        <v>1044</v>
      </c>
      <c r="D446" s="4" t="s">
        <v>5</v>
      </c>
      <c r="E446" s="6" t="s">
        <v>1531</v>
      </c>
      <c r="F446" s="6"/>
    </row>
    <row r="447" spans="1:6" ht="16.5" thickTop="1" thickBot="1" x14ac:dyDescent="0.3">
      <c r="A447" s="7">
        <v>772930</v>
      </c>
      <c r="B447" s="7">
        <f>VLOOKUP(A447,[1]HOMOLOGACIONMAPIPOSSURACUPSCUPS!$C$2:$G$13850,5,0)</f>
        <v>772930</v>
      </c>
      <c r="C447" s="4" t="s">
        <v>1046</v>
      </c>
      <c r="D447" s="4" t="s">
        <v>5</v>
      </c>
      <c r="E447" s="6" t="s">
        <v>1531</v>
      </c>
      <c r="F447" s="6"/>
    </row>
    <row r="448" spans="1:6" ht="16.5" thickTop="1" thickBot="1" x14ac:dyDescent="0.3">
      <c r="A448" s="7">
        <v>772931</v>
      </c>
      <c r="B448" s="7">
        <f>VLOOKUP(A448,[1]HOMOLOGACIONMAPIPOSSURACUPSCUPS!$C$2:$G$13850,5,0)</f>
        <v>772931</v>
      </c>
      <c r="C448" s="4" t="s">
        <v>1047</v>
      </c>
      <c r="D448" s="4" t="s">
        <v>5</v>
      </c>
      <c r="E448" s="6" t="s">
        <v>1531</v>
      </c>
      <c r="F448" s="6"/>
    </row>
    <row r="449" spans="1:6" ht="16.5" thickTop="1" thickBot="1" x14ac:dyDescent="0.3">
      <c r="A449" s="7">
        <v>783808</v>
      </c>
      <c r="B449" s="7">
        <f>VLOOKUP(A449,[1]HOMOLOGACIONMAPIPOSSURACUPSCUPS!$C$2:$G$13850,5,0)</f>
        <v>783808</v>
      </c>
      <c r="C449" s="4" t="s">
        <v>78</v>
      </c>
      <c r="D449" s="4" t="s">
        <v>5</v>
      </c>
      <c r="E449" s="6" t="s">
        <v>1531</v>
      </c>
      <c r="F449" s="6"/>
    </row>
    <row r="450" spans="1:6" ht="16.5" thickTop="1" thickBot="1" x14ac:dyDescent="0.3">
      <c r="A450" s="7">
        <v>7892009</v>
      </c>
      <c r="B450" s="7">
        <f>VLOOKUP(A450,[1]HOMOLOGACIONMAPIPOSSURACUPSCUPS!$C$2:$G$13850,5,0)</f>
        <v>789200</v>
      </c>
      <c r="C450" s="4" t="s">
        <v>764</v>
      </c>
      <c r="D450" s="4" t="s">
        <v>5</v>
      </c>
      <c r="E450" s="6" t="s">
        <v>1531</v>
      </c>
      <c r="F450" s="6"/>
    </row>
    <row r="451" spans="1:6" ht="16.5" thickTop="1" thickBot="1" x14ac:dyDescent="0.3">
      <c r="A451" s="7">
        <v>7893019</v>
      </c>
      <c r="B451" s="7">
        <f>VLOOKUP(A451,[1]HOMOLOGACIONMAPIPOSSURACUPSCUPS!$C$2:$G$13850,5,0)</f>
        <v>789301</v>
      </c>
      <c r="C451" s="4" t="s">
        <v>760</v>
      </c>
      <c r="D451" s="4" t="s">
        <v>5</v>
      </c>
      <c r="E451" s="6" t="s">
        <v>1531</v>
      </c>
      <c r="F451" s="6"/>
    </row>
    <row r="452" spans="1:6" ht="16.5" thickTop="1" thickBot="1" x14ac:dyDescent="0.3">
      <c r="A452" s="7">
        <v>7893029</v>
      </c>
      <c r="B452" s="7">
        <f>VLOOKUP(A452,[1]HOMOLOGACIONMAPIPOSSURACUPSCUPS!$C$2:$G$13850,5,0)</f>
        <v>789302</v>
      </c>
      <c r="C452" s="4" t="s">
        <v>768</v>
      </c>
      <c r="D452" s="4" t="s">
        <v>5</v>
      </c>
      <c r="E452" s="6" t="s">
        <v>1531</v>
      </c>
      <c r="F452" s="6"/>
    </row>
    <row r="453" spans="1:6" ht="16.5" thickTop="1" thickBot="1" x14ac:dyDescent="0.3">
      <c r="A453" s="7">
        <v>7893039</v>
      </c>
      <c r="B453" s="7">
        <f>VLOOKUP(A453,[1]HOMOLOGACIONMAPIPOSSURACUPSCUPS!$C$2:$G$13850,5,0)</f>
        <v>789303</v>
      </c>
      <c r="C453" s="4" t="s">
        <v>769</v>
      </c>
      <c r="D453" s="4" t="s">
        <v>5</v>
      </c>
      <c r="E453" s="6" t="s">
        <v>1531</v>
      </c>
      <c r="F453" s="6"/>
    </row>
    <row r="454" spans="1:6" ht="16.5" thickTop="1" thickBot="1" x14ac:dyDescent="0.3">
      <c r="A454" s="7">
        <v>7894019</v>
      </c>
      <c r="B454" s="7">
        <f>VLOOKUP(A454,[1]HOMOLOGACIONMAPIPOSSURACUPSCUPS!$C$2:$G$13850,5,0)</f>
        <v>789401</v>
      </c>
      <c r="C454" s="4" t="s">
        <v>758</v>
      </c>
      <c r="D454" s="4" t="s">
        <v>5</v>
      </c>
      <c r="E454" s="6" t="s">
        <v>1531</v>
      </c>
      <c r="F454" s="6"/>
    </row>
    <row r="455" spans="1:6" ht="16.5" thickTop="1" thickBot="1" x14ac:dyDescent="0.3">
      <c r="A455" s="7">
        <v>7894029</v>
      </c>
      <c r="B455" s="7">
        <f>VLOOKUP(A455,[1]HOMOLOGACIONMAPIPOSSURACUPSCUPS!$C$2:$G$13850,5,0)</f>
        <v>789402</v>
      </c>
      <c r="C455" s="4" t="s">
        <v>765</v>
      </c>
      <c r="D455" s="4" t="s">
        <v>5</v>
      </c>
      <c r="E455" s="6" t="s">
        <v>1531</v>
      </c>
      <c r="F455" s="6"/>
    </row>
    <row r="456" spans="1:6" ht="16.5" thickTop="1" thickBot="1" x14ac:dyDescent="0.3">
      <c r="A456" s="7">
        <v>7894039</v>
      </c>
      <c r="B456" s="7">
        <f>VLOOKUP(A456,[1]HOMOLOGACIONMAPIPOSSURACUPSCUPS!$C$2:$G$13850,5,0)</f>
        <v>789403</v>
      </c>
      <c r="C456" s="4" t="s">
        <v>759</v>
      </c>
      <c r="D456" s="4" t="s">
        <v>5</v>
      </c>
      <c r="E456" s="6" t="s">
        <v>1531</v>
      </c>
      <c r="F456" s="6"/>
    </row>
    <row r="457" spans="1:6" ht="16.5" thickTop="1" thickBot="1" x14ac:dyDescent="0.3">
      <c r="A457" s="7">
        <v>7895009</v>
      </c>
      <c r="B457" s="7">
        <f>VLOOKUP(A457,[1]HOMOLOGACIONMAPIPOSSURACUPSCUPS!$C$2:$G$13850,5,0)</f>
        <v>789500</v>
      </c>
      <c r="C457" s="4" t="s">
        <v>762</v>
      </c>
      <c r="D457" s="4" t="s">
        <v>5</v>
      </c>
      <c r="E457" s="6" t="s">
        <v>1531</v>
      </c>
      <c r="F457" s="6"/>
    </row>
    <row r="458" spans="1:6" ht="16.5" thickTop="1" thickBot="1" x14ac:dyDescent="0.3">
      <c r="A458" s="7">
        <v>7897019</v>
      </c>
      <c r="B458" s="7">
        <f>VLOOKUP(A458,[1]HOMOLOGACIONMAPIPOSSURACUPSCUPS!$C$2:$G$13850,5,0)</f>
        <v>789701</v>
      </c>
      <c r="C458" s="4" t="s">
        <v>767</v>
      </c>
      <c r="D458" s="4" t="s">
        <v>5</v>
      </c>
      <c r="E458" s="6" t="s">
        <v>1531</v>
      </c>
      <c r="F458" s="6"/>
    </row>
    <row r="459" spans="1:6" ht="16.5" thickTop="1" thickBot="1" x14ac:dyDescent="0.3">
      <c r="A459" s="7">
        <v>7897029</v>
      </c>
      <c r="B459" s="7">
        <f>VLOOKUP(A459,[1]HOMOLOGACIONMAPIPOSSURACUPSCUPS!$C$2:$G$13850,5,0)</f>
        <v>789702</v>
      </c>
      <c r="C459" s="4" t="s">
        <v>772</v>
      </c>
      <c r="D459" s="4" t="s">
        <v>5</v>
      </c>
      <c r="E459" s="6" t="s">
        <v>1531</v>
      </c>
      <c r="F459" s="6"/>
    </row>
    <row r="460" spans="1:6" ht="16.5" thickTop="1" thickBot="1" x14ac:dyDescent="0.3">
      <c r="A460" s="7">
        <v>7897039</v>
      </c>
      <c r="B460" s="7">
        <f>VLOOKUP(A460,[1]HOMOLOGACIONMAPIPOSSURACUPSCUPS!$C$2:$G$13850,5,0)</f>
        <v>789703</v>
      </c>
      <c r="C460" s="4" t="s">
        <v>773</v>
      </c>
      <c r="D460" s="4" t="s">
        <v>5</v>
      </c>
      <c r="E460" s="6" t="s">
        <v>1531</v>
      </c>
      <c r="F460" s="6"/>
    </row>
    <row r="461" spans="1:6" ht="16.5" thickTop="1" thickBot="1" x14ac:dyDescent="0.3">
      <c r="A461" s="7">
        <v>7898019</v>
      </c>
      <c r="B461" s="7">
        <f>VLOOKUP(A461,[1]HOMOLOGACIONMAPIPOSSURACUPSCUPS!$C$2:$G$13850,5,0)</f>
        <v>789801</v>
      </c>
      <c r="C461" s="4" t="s">
        <v>770</v>
      </c>
      <c r="D461" s="4" t="s">
        <v>5</v>
      </c>
      <c r="E461" s="6" t="s">
        <v>1531</v>
      </c>
      <c r="F461" s="6"/>
    </row>
    <row r="462" spans="1:6" ht="16.5" thickTop="1" thickBot="1" x14ac:dyDescent="0.3">
      <c r="A462" s="7">
        <v>7898029</v>
      </c>
      <c r="B462" s="7">
        <f>VLOOKUP(A462,[1]HOMOLOGACIONMAPIPOSSURACUPSCUPS!$C$2:$G$13850,5,0)</f>
        <v>789802</v>
      </c>
      <c r="C462" s="4" t="s">
        <v>766</v>
      </c>
      <c r="D462" s="4" t="s">
        <v>5</v>
      </c>
      <c r="E462" s="6" t="s">
        <v>1531</v>
      </c>
      <c r="F462" s="6"/>
    </row>
    <row r="463" spans="1:6" ht="16.5" thickTop="1" thickBot="1" x14ac:dyDescent="0.3">
      <c r="A463" s="7">
        <v>7898039</v>
      </c>
      <c r="B463" s="7">
        <f>VLOOKUP(A463,[1]HOMOLOGACIONMAPIPOSSURACUPSCUPS!$C$2:$G$13850,5,0)</f>
        <v>789803</v>
      </c>
      <c r="C463" s="4" t="s">
        <v>771</v>
      </c>
      <c r="D463" s="4" t="s">
        <v>5</v>
      </c>
      <c r="E463" s="6" t="s">
        <v>1531</v>
      </c>
      <c r="F463" s="6"/>
    </row>
    <row r="464" spans="1:6" ht="16.5" thickTop="1" thickBot="1" x14ac:dyDescent="0.3">
      <c r="A464" s="7">
        <v>7899019</v>
      </c>
      <c r="B464" s="7">
        <f>VLOOKUP(A464,[1]HOMOLOGACIONMAPIPOSSURACUPSCUPS!$C$2:$G$13850,5,0)</f>
        <v>789901</v>
      </c>
      <c r="C464" s="4" t="s">
        <v>761</v>
      </c>
      <c r="D464" s="4" t="s">
        <v>5</v>
      </c>
      <c r="E464" s="6" t="s">
        <v>1531</v>
      </c>
      <c r="F464" s="6"/>
    </row>
    <row r="465" spans="1:6" ht="16.5" thickTop="1" thickBot="1" x14ac:dyDescent="0.3">
      <c r="A465" s="7">
        <v>7899209</v>
      </c>
      <c r="B465" s="7">
        <f>VLOOKUP(A465,[1]HOMOLOGACIONMAPIPOSSURACUPSCUPS!$C$2:$G$13850,5,0)</f>
        <v>789920</v>
      </c>
      <c r="C465" s="4" t="s">
        <v>763</v>
      </c>
      <c r="D465" s="4" t="s">
        <v>5</v>
      </c>
      <c r="E465" s="6" t="s">
        <v>1531</v>
      </c>
      <c r="F465" s="6"/>
    </row>
    <row r="466" spans="1:6" ht="16.5" thickTop="1" thickBot="1" x14ac:dyDescent="0.3">
      <c r="A466" s="7">
        <v>810024</v>
      </c>
      <c r="B466" s="7">
        <f>VLOOKUP(A466,[1]HOMOLOGACIONMAPIPOSSURACUPSCUPS!$C$2:$G$13850,5,0)</f>
        <v>810024</v>
      </c>
      <c r="C466" s="4" t="s">
        <v>1249</v>
      </c>
      <c r="D466" s="4" t="s">
        <v>5</v>
      </c>
      <c r="E466" s="6" t="s">
        <v>1531</v>
      </c>
      <c r="F466" s="6"/>
    </row>
    <row r="467" spans="1:6" ht="16.5" thickTop="1" thickBot="1" x14ac:dyDescent="0.3">
      <c r="A467" s="7">
        <v>8171019</v>
      </c>
      <c r="B467" s="7">
        <f>VLOOKUP(A467,[1]HOMOLOGACIONMAPIPOSSURACUPSCUPS!$C$2:$G$13850,5,0)</f>
        <v>817101</v>
      </c>
      <c r="C467" s="4" t="s">
        <v>1248</v>
      </c>
      <c r="D467" s="4" t="s">
        <v>5</v>
      </c>
      <c r="E467" s="6" t="s">
        <v>1531</v>
      </c>
      <c r="F467" s="6"/>
    </row>
    <row r="468" spans="1:6" ht="16.5" thickTop="1" thickBot="1" x14ac:dyDescent="0.3">
      <c r="A468" s="7">
        <v>8171029</v>
      </c>
      <c r="B468" s="7">
        <f>VLOOKUP(A468,[1]HOMOLOGACIONMAPIPOSSURACUPSCUPS!$C$2:$G$13850,5,0)</f>
        <v>817102</v>
      </c>
      <c r="C468" s="4" t="s">
        <v>1247</v>
      </c>
      <c r="D468" s="4" t="s">
        <v>5</v>
      </c>
      <c r="E468" s="6" t="s">
        <v>1531</v>
      </c>
      <c r="F468" s="6"/>
    </row>
    <row r="469" spans="1:6" ht="16.5" thickTop="1" thickBot="1" x14ac:dyDescent="0.3">
      <c r="A469" s="7">
        <v>819001</v>
      </c>
      <c r="B469" s="7">
        <f>VLOOKUP(A469,[1]HOMOLOGACIONMAPIPOSSURACUPSCUPS!$C$2:$G$13850,5,0)</f>
        <v>819001</v>
      </c>
      <c r="C469" s="4" t="s">
        <v>1246</v>
      </c>
      <c r="D469" s="4" t="s">
        <v>5</v>
      </c>
      <c r="E469" s="6" t="s">
        <v>1531</v>
      </c>
      <c r="F469" s="6"/>
    </row>
    <row r="470" spans="1:6" ht="16.5" thickTop="1" thickBot="1" x14ac:dyDescent="0.3">
      <c r="A470" s="7">
        <v>819003</v>
      </c>
      <c r="B470" s="7">
        <f>VLOOKUP(A470,[1]HOMOLOGACIONMAPIPOSSURACUPSCUPS!$C$2:$G$13850,5,0)</f>
        <v>819003</v>
      </c>
      <c r="C470" s="4" t="s">
        <v>1245</v>
      </c>
      <c r="D470" s="4" t="s">
        <v>5</v>
      </c>
      <c r="E470" s="6" t="s">
        <v>1531</v>
      </c>
      <c r="F470" s="6"/>
    </row>
    <row r="471" spans="1:6" ht="16.5" thickTop="1" thickBot="1" x14ac:dyDescent="0.3">
      <c r="A471" s="7">
        <v>819010</v>
      </c>
      <c r="B471" s="7">
        <f>VLOOKUP(A471,[1]HOMOLOGACIONMAPIPOSSURACUPSCUPS!$C$2:$G$13850,5,0)</f>
        <v>819010</v>
      </c>
      <c r="C471" s="4" t="s">
        <v>1341</v>
      </c>
      <c r="D471" s="4" t="s">
        <v>5</v>
      </c>
      <c r="E471" s="6" t="s">
        <v>1531</v>
      </c>
      <c r="F471" s="6"/>
    </row>
    <row r="472" spans="1:6" ht="16.5" thickTop="1" thickBot="1" x14ac:dyDescent="0.3">
      <c r="A472" s="7">
        <v>8377019</v>
      </c>
      <c r="B472" s="7">
        <f>VLOOKUP(A472,[1]HOMOLOGACIONMAPIPOSSURACUPSCUPS!$C$2:$G$13850,5,0)</f>
        <v>837701</v>
      </c>
      <c r="C472" s="4" t="s">
        <v>1478</v>
      </c>
      <c r="D472" s="4" t="s">
        <v>5</v>
      </c>
      <c r="E472" s="6" t="s">
        <v>1531</v>
      </c>
      <c r="F472" s="6"/>
    </row>
    <row r="473" spans="1:6" ht="16.5" thickTop="1" thickBot="1" x14ac:dyDescent="0.3">
      <c r="A473" s="7">
        <v>8388209</v>
      </c>
      <c r="B473" s="7">
        <f>VLOOKUP(A473,[1]HOMOLOGACIONMAPIPOSSURACUPSCUPS!$C$2:$G$13850,5,0)</f>
        <v>838820</v>
      </c>
      <c r="C473" s="4" t="s">
        <v>575</v>
      </c>
      <c r="D473" s="4" t="s">
        <v>5</v>
      </c>
      <c r="E473" s="6" t="s">
        <v>1531</v>
      </c>
      <c r="F473" s="6"/>
    </row>
    <row r="474" spans="1:6" ht="16.5" thickTop="1" thickBot="1" x14ac:dyDescent="0.3">
      <c r="A474" s="7">
        <v>9982280</v>
      </c>
      <c r="B474" s="7">
        <f>VLOOKUP(A474,[1]HOMOLOGACIONMAPIPOSSURACUPSCUPS!$C$2:$G$13850,5,0)</f>
        <v>839200</v>
      </c>
      <c r="C474" s="4" t="s">
        <v>682</v>
      </c>
      <c r="D474" s="4" t="s">
        <v>5</v>
      </c>
      <c r="E474" s="6" t="s">
        <v>1531</v>
      </c>
      <c r="F474" s="6"/>
    </row>
    <row r="475" spans="1:6" ht="16.5" thickTop="1" thickBot="1" x14ac:dyDescent="0.3">
      <c r="A475" s="7">
        <v>9982281</v>
      </c>
      <c r="B475" s="7">
        <f>VLOOKUP(A475,[1]HOMOLOGACIONMAPIPOSSURACUPSCUPS!$C$2:$G$13850,5,0)</f>
        <v>839200</v>
      </c>
      <c r="C475" s="4" t="s">
        <v>683</v>
      </c>
      <c r="D475" s="4" t="s">
        <v>5</v>
      </c>
      <c r="E475" s="6" t="s">
        <v>1531</v>
      </c>
      <c r="F475" s="6"/>
    </row>
    <row r="476" spans="1:6" ht="16.5" thickTop="1" thickBot="1" x14ac:dyDescent="0.3">
      <c r="A476" s="7">
        <v>849502</v>
      </c>
      <c r="B476" s="7">
        <f>VLOOKUP(A476,[1]HOMOLOGACIONMAPIPOSSURACUPSCUPS!$C$2:$G$13850,5,0)</f>
        <v>849502</v>
      </c>
      <c r="C476" s="4" t="s">
        <v>733</v>
      </c>
      <c r="D476" s="4" t="s">
        <v>5</v>
      </c>
      <c r="E476" s="6" t="s">
        <v>1531</v>
      </c>
      <c r="F476" s="6"/>
    </row>
    <row r="477" spans="1:6" ht="16.5" thickTop="1" thickBot="1" x14ac:dyDescent="0.3">
      <c r="A477" s="7">
        <v>849503</v>
      </c>
      <c r="B477" s="7">
        <f>VLOOKUP(A477,[1]HOMOLOGACIONMAPIPOSSURACUPSCUPS!$C$2:$G$13850,5,0)</f>
        <v>849503</v>
      </c>
      <c r="C477" s="4" t="s">
        <v>1094</v>
      </c>
      <c r="D477" s="4" t="s">
        <v>5</v>
      </c>
      <c r="E477" s="6" t="s">
        <v>1531</v>
      </c>
      <c r="F477" s="6"/>
    </row>
    <row r="478" spans="1:6" ht="16.5" thickTop="1" thickBot="1" x14ac:dyDescent="0.3">
      <c r="A478" s="7">
        <v>853001</v>
      </c>
      <c r="B478" s="7">
        <f>VLOOKUP(A478,[1]HOMOLOGACIONMAPIPOSSURACUPSCUPS!$C$2:$G$13850,5,0)</f>
        <v>853001</v>
      </c>
      <c r="C478" s="4" t="s">
        <v>1098</v>
      </c>
      <c r="D478" s="4" t="s">
        <v>5</v>
      </c>
      <c r="E478" s="6" t="s">
        <v>1531</v>
      </c>
      <c r="F478" s="6"/>
    </row>
    <row r="479" spans="1:6" ht="16.5" thickTop="1" thickBot="1" x14ac:dyDescent="0.3">
      <c r="A479" s="7">
        <v>853002</v>
      </c>
      <c r="B479" s="7">
        <f>VLOOKUP(A479,[1]HOMOLOGACIONMAPIPOSSURACUPSCUPS!$C$2:$G$13850,5,0)</f>
        <v>853002</v>
      </c>
      <c r="C479" s="4" t="s">
        <v>1097</v>
      </c>
      <c r="D479" s="4" t="s">
        <v>5</v>
      </c>
      <c r="E479" s="6" t="s">
        <v>1531</v>
      </c>
      <c r="F479" s="6"/>
    </row>
    <row r="480" spans="1:6" ht="16.5" thickTop="1" thickBot="1" x14ac:dyDescent="0.3">
      <c r="A480" s="7">
        <v>853201</v>
      </c>
      <c r="B480" s="7">
        <f>VLOOKUP(A480,[1]HOMOLOGACIONMAPIPOSSURACUPSCUPS!$C$2:$G$13850,5,0)</f>
        <v>853201</v>
      </c>
      <c r="C480" s="4" t="s">
        <v>936</v>
      </c>
      <c r="D480" s="4" t="s">
        <v>5</v>
      </c>
      <c r="E480" s="6" t="s">
        <v>1531</v>
      </c>
      <c r="F480" s="6"/>
    </row>
    <row r="481" spans="1:6" ht="16.5" thickTop="1" thickBot="1" x14ac:dyDescent="0.3">
      <c r="A481" s="7">
        <v>853202</v>
      </c>
      <c r="B481" s="7">
        <f>VLOOKUP(A481,[1]HOMOLOGACIONMAPIPOSSURACUPSCUPS!$C$2:$G$13850,5,0)</f>
        <v>853202</v>
      </c>
      <c r="C481" s="4" t="s">
        <v>935</v>
      </c>
      <c r="D481" s="4" t="s">
        <v>5</v>
      </c>
      <c r="E481" s="6" t="s">
        <v>1531</v>
      </c>
      <c r="F481" s="6"/>
    </row>
    <row r="482" spans="1:6" ht="16.5" thickTop="1" thickBot="1" x14ac:dyDescent="0.3">
      <c r="A482" s="7">
        <v>6459991</v>
      </c>
      <c r="B482" s="7">
        <f>VLOOKUP(A482,[1]HOMOLOGACIONMAPIPOSSURACUPSCUPS!$C$2:$G$13850,5,0)</f>
        <v>853202</v>
      </c>
      <c r="C482" s="4" t="s">
        <v>1151</v>
      </c>
      <c r="D482" s="4" t="s">
        <v>6</v>
      </c>
      <c r="E482" s="6" t="s">
        <v>1531</v>
      </c>
      <c r="F482" s="6"/>
    </row>
    <row r="483" spans="1:6" ht="16.5" thickTop="1" thickBot="1" x14ac:dyDescent="0.3">
      <c r="A483" s="7">
        <v>8532020</v>
      </c>
      <c r="B483" s="7">
        <f>VLOOKUP(A483,[1]HOMOLOGACIONMAPIPOSSURACUPSCUPS!$C$2:$G$13850,5,0)</f>
        <v>853202</v>
      </c>
      <c r="C483" s="4" t="s">
        <v>1219</v>
      </c>
      <c r="D483" s="4" t="s">
        <v>5</v>
      </c>
      <c r="E483" s="6" t="s">
        <v>1531</v>
      </c>
      <c r="F483" s="6"/>
    </row>
    <row r="484" spans="1:6" ht="16.5" thickTop="1" thickBot="1" x14ac:dyDescent="0.3">
      <c r="A484" s="7">
        <v>8532039</v>
      </c>
      <c r="B484" s="7">
        <f>VLOOKUP(A484,[1]HOMOLOGACIONMAPIPOSSURACUPSCUPS!$C$2:$G$13850,5,0)</f>
        <v>853203</v>
      </c>
      <c r="C484" s="4" t="s">
        <v>937</v>
      </c>
      <c r="D484" s="4" t="s">
        <v>5</v>
      </c>
      <c r="E484" s="6" t="s">
        <v>1531</v>
      </c>
      <c r="F484" s="6"/>
    </row>
    <row r="485" spans="1:6" ht="16.5" thickTop="1" thickBot="1" x14ac:dyDescent="0.3">
      <c r="A485" s="7">
        <v>857101</v>
      </c>
      <c r="B485" s="7">
        <f>VLOOKUP(A485,[1]HOMOLOGACIONMAPIPOSSURACUPSCUPS!$C$2:$G$13850,5,0)</f>
        <v>857101</v>
      </c>
      <c r="C485" s="4" t="s">
        <v>1220</v>
      </c>
      <c r="D485" s="4" t="s">
        <v>5</v>
      </c>
      <c r="E485" s="6" t="s">
        <v>1531</v>
      </c>
      <c r="F485" s="6"/>
    </row>
    <row r="486" spans="1:6" ht="16.5" thickTop="1" thickBot="1" x14ac:dyDescent="0.3">
      <c r="A486" s="7">
        <v>857102</v>
      </c>
      <c r="B486" s="7">
        <f>VLOOKUP(A486,[1]HOMOLOGACIONMAPIPOSSURACUPSCUPS!$C$2:$G$13850,5,0)</f>
        <v>857102</v>
      </c>
      <c r="C486" s="4" t="s">
        <v>1218</v>
      </c>
      <c r="D486" s="4" t="s">
        <v>5</v>
      </c>
      <c r="E486" s="6" t="s">
        <v>1531</v>
      </c>
      <c r="F486" s="6"/>
    </row>
    <row r="487" spans="1:6" ht="16.5" thickTop="1" thickBot="1" x14ac:dyDescent="0.3">
      <c r="A487" s="7">
        <v>859001</v>
      </c>
      <c r="B487" s="7">
        <f>VLOOKUP(A487,[1]HOMOLOGACIONMAPIPOSSURACUPSCUPS!$C$2:$G$13850,5,0)</f>
        <v>859001</v>
      </c>
      <c r="C487" s="4" t="s">
        <v>713</v>
      </c>
      <c r="D487" s="4" t="s">
        <v>5</v>
      </c>
      <c r="E487" s="6" t="s">
        <v>1531</v>
      </c>
      <c r="F487" s="6"/>
    </row>
    <row r="488" spans="1:6" ht="16.5" thickTop="1" thickBot="1" x14ac:dyDescent="0.3">
      <c r="A488" s="7">
        <v>859002</v>
      </c>
      <c r="B488" s="7">
        <f>VLOOKUP(A488,[1]HOMOLOGACIONMAPIPOSSURACUPSCUPS!$C$2:$G$13850,5,0)</f>
        <v>859002</v>
      </c>
      <c r="C488" s="4" t="s">
        <v>538</v>
      </c>
      <c r="D488" s="4" t="s">
        <v>5</v>
      </c>
      <c r="E488" s="6" t="s">
        <v>1531</v>
      </c>
      <c r="F488" s="6"/>
    </row>
    <row r="489" spans="1:6" ht="16.5" thickTop="1" thickBot="1" x14ac:dyDescent="0.3">
      <c r="A489" s="7">
        <v>859401</v>
      </c>
      <c r="B489" s="7">
        <f>VLOOKUP(A489,[1]HOMOLOGACIONMAPIPOSSURACUPSCUPS!$C$2:$G$13850,5,0)</f>
        <v>859401</v>
      </c>
      <c r="C489" s="4" t="s">
        <v>541</v>
      </c>
      <c r="D489" s="4" t="s">
        <v>5</v>
      </c>
      <c r="E489" s="6" t="s">
        <v>1531</v>
      </c>
      <c r="F489" s="6"/>
    </row>
    <row r="490" spans="1:6" ht="16.5" thickTop="1" thickBot="1" x14ac:dyDescent="0.3">
      <c r="A490" s="7">
        <v>859402</v>
      </c>
      <c r="B490" s="7">
        <f>VLOOKUP(A490,[1]HOMOLOGACIONMAPIPOSSURACUPSCUPS!$C$2:$G$13850,5,0)</f>
        <v>859402</v>
      </c>
      <c r="C490" s="4" t="s">
        <v>540</v>
      </c>
      <c r="D490" s="4" t="s">
        <v>5</v>
      </c>
      <c r="E490" s="6" t="s">
        <v>1531</v>
      </c>
      <c r="F490" s="6"/>
    </row>
    <row r="491" spans="1:6" ht="16.5" thickTop="1" thickBot="1" x14ac:dyDescent="0.3">
      <c r="A491" s="7">
        <v>8610019</v>
      </c>
      <c r="B491" s="7">
        <f>VLOOKUP(A491,[1]HOMOLOGACIONMAPIPOSSURACUPSCUPS!$C$2:$G$13850,5,0)</f>
        <v>861001</v>
      </c>
      <c r="C491" s="4" t="s">
        <v>1307</v>
      </c>
      <c r="D491" s="4" t="s">
        <v>5</v>
      </c>
      <c r="E491" s="6" t="s">
        <v>1531</v>
      </c>
      <c r="F491" s="6"/>
    </row>
    <row r="492" spans="1:6" ht="16.5" thickTop="1" thickBot="1" x14ac:dyDescent="0.3">
      <c r="A492" s="7">
        <v>861002</v>
      </c>
      <c r="B492" s="7">
        <f>VLOOKUP(A492,[1]HOMOLOGACIONMAPIPOSSURACUPSCUPS!$C$2:$G$13850,5,0)</f>
        <v>861002</v>
      </c>
      <c r="C492" s="4" t="s">
        <v>1305</v>
      </c>
      <c r="D492" s="4" t="s">
        <v>5</v>
      </c>
      <c r="E492" s="6" t="s">
        <v>1531</v>
      </c>
      <c r="F492" s="6"/>
    </row>
    <row r="493" spans="1:6" ht="16.5" thickTop="1" thickBot="1" x14ac:dyDescent="0.3">
      <c r="A493" s="7">
        <v>8610029</v>
      </c>
      <c r="B493" s="7">
        <f>VLOOKUP(A493,[1]HOMOLOGACIONMAPIPOSSURACUPSCUPS!$C$2:$G$13850,5,0)</f>
        <v>861002</v>
      </c>
      <c r="C493" s="4" t="s">
        <v>1306</v>
      </c>
      <c r="D493" s="4" t="s">
        <v>5</v>
      </c>
      <c r="E493" s="6" t="s">
        <v>1531</v>
      </c>
      <c r="F493" s="6"/>
    </row>
    <row r="494" spans="1:6" ht="16.5" thickTop="1" thickBot="1" x14ac:dyDescent="0.3">
      <c r="A494" s="7">
        <v>861804</v>
      </c>
      <c r="B494" s="7">
        <f>VLOOKUP(A494,[1]HOMOLOGACIONMAPIPOSSURACUPSCUPS!$C$2:$G$13850,5,0)</f>
        <v>861804</v>
      </c>
      <c r="C494" s="4" t="s">
        <v>774</v>
      </c>
      <c r="D494" s="4" t="s">
        <v>5</v>
      </c>
      <c r="E494" s="6" t="s">
        <v>1531</v>
      </c>
      <c r="F494" s="6"/>
    </row>
    <row r="495" spans="1:6" ht="16.5" thickTop="1" thickBot="1" x14ac:dyDescent="0.3">
      <c r="A495" s="7">
        <v>8618040</v>
      </c>
      <c r="B495" s="7">
        <f>VLOOKUP(A495,[1]HOMOLOGACIONMAPIPOSSURACUPSCUPS!$C$2:$G$13850,5,0)</f>
        <v>861804</v>
      </c>
      <c r="C495" s="4" t="s">
        <v>1179</v>
      </c>
      <c r="D495" s="4" t="s">
        <v>5</v>
      </c>
      <c r="E495" s="6" t="s">
        <v>1531</v>
      </c>
      <c r="F495" s="6"/>
    </row>
    <row r="496" spans="1:6" ht="16.5" thickTop="1" thickBot="1" x14ac:dyDescent="0.3">
      <c r="A496" s="7">
        <v>862404</v>
      </c>
      <c r="B496" s="7">
        <f>VLOOKUP(A496,[1]HOMOLOGACIONMAPIPOSSURACUPSCUPS!$C$2:$G$13850,5,0)</f>
        <v>862404</v>
      </c>
      <c r="C496" s="4" t="s">
        <v>399</v>
      </c>
      <c r="D496" s="4" t="s">
        <v>5</v>
      </c>
      <c r="E496" s="6" t="s">
        <v>1531</v>
      </c>
      <c r="F496" s="6"/>
    </row>
    <row r="497" spans="1:6" ht="16.5" thickTop="1" thickBot="1" x14ac:dyDescent="0.3">
      <c r="A497" s="7">
        <v>996575</v>
      </c>
      <c r="B497" s="7">
        <f>VLOOKUP(A497,[1]HOMOLOGACIONMAPIPOSSURACUPSCUPS!$C$2:$G$13850,5,0)</f>
        <v>866402</v>
      </c>
      <c r="C497" s="4" t="s">
        <v>970</v>
      </c>
      <c r="D497" s="4" t="s">
        <v>6</v>
      </c>
      <c r="E497" s="6" t="s">
        <v>1531</v>
      </c>
      <c r="F497" s="6"/>
    </row>
    <row r="498" spans="1:6" ht="16.5" thickTop="1" thickBot="1" x14ac:dyDescent="0.3">
      <c r="A498" s="7">
        <v>999952</v>
      </c>
      <c r="B498" s="7">
        <f>VLOOKUP(A498,[1]HOMOLOGACIONMAPIPOSSURACUPSCUPS!$C$2:$G$13850,5,0)</f>
        <v>866501</v>
      </c>
      <c r="C498" s="4" t="s">
        <v>1231</v>
      </c>
      <c r="D498" s="4" t="s">
        <v>5</v>
      </c>
      <c r="E498" s="6" t="s">
        <v>1531</v>
      </c>
      <c r="F498" s="6"/>
    </row>
    <row r="499" spans="1:6" ht="16.5" thickTop="1" thickBot="1" x14ac:dyDescent="0.3">
      <c r="A499" s="7">
        <v>868204</v>
      </c>
      <c r="B499" s="7">
        <f>VLOOKUP(A499,[1]HOMOLOGACIONMAPIPOSSURACUPSCUPS!$C$2:$G$13850,5,0)</f>
        <v>868204</v>
      </c>
      <c r="C499" s="4" t="s">
        <v>1359</v>
      </c>
      <c r="D499" s="4" t="s">
        <v>6</v>
      </c>
      <c r="E499" s="6" t="s">
        <v>1531</v>
      </c>
      <c r="F499" s="6"/>
    </row>
    <row r="500" spans="1:6" ht="16.5" thickTop="1" thickBot="1" x14ac:dyDescent="0.3">
      <c r="A500" s="7">
        <v>868308</v>
      </c>
      <c r="B500" s="7">
        <f>VLOOKUP(A500,[1]HOMOLOGACIONMAPIPOSSURACUPSCUPS!$C$2:$G$13850,5,0)</f>
        <v>868308</v>
      </c>
      <c r="C500" s="4" t="s">
        <v>1242</v>
      </c>
      <c r="D500" s="4" t="s">
        <v>5</v>
      </c>
      <c r="E500" s="6" t="s">
        <v>1531</v>
      </c>
      <c r="F500" s="6"/>
    </row>
    <row r="501" spans="1:6" ht="16.5" thickTop="1" thickBot="1" x14ac:dyDescent="0.3">
      <c r="A501" s="7">
        <v>868309</v>
      </c>
      <c r="B501" s="7">
        <f>VLOOKUP(A501,[1]HOMOLOGACIONMAPIPOSSURACUPSCUPS!$C$2:$G$13850,5,0)</f>
        <v>868309</v>
      </c>
      <c r="C501" s="4" t="s">
        <v>1241</v>
      </c>
      <c r="D501" s="4" t="s">
        <v>5</v>
      </c>
      <c r="E501" s="6" t="s">
        <v>1531</v>
      </c>
      <c r="F501" s="6"/>
    </row>
    <row r="502" spans="1:6" ht="16.5" thickTop="1" thickBot="1" x14ac:dyDescent="0.3">
      <c r="A502" s="7">
        <v>8683149</v>
      </c>
      <c r="B502" s="7">
        <f>VLOOKUP(A502,[1]HOMOLOGACIONMAPIPOSSURACUPSCUPS!$C$2:$G$13850,5,0)</f>
        <v>868314</v>
      </c>
      <c r="C502" s="4" t="s">
        <v>1062</v>
      </c>
      <c r="D502" s="4" t="s">
        <v>5</v>
      </c>
      <c r="E502" s="6" t="s">
        <v>1531</v>
      </c>
      <c r="F502" s="6"/>
    </row>
    <row r="503" spans="1:6" ht="16.5" thickTop="1" thickBot="1" x14ac:dyDescent="0.3">
      <c r="A503" s="7">
        <v>8683159</v>
      </c>
      <c r="B503" s="7">
        <f>VLOOKUP(A503,[1]HOMOLOGACIONMAPIPOSSURACUPSCUPS!$C$2:$G$13850,5,0)</f>
        <v>868315</v>
      </c>
      <c r="C503" s="4" t="s">
        <v>1060</v>
      </c>
      <c r="D503" s="4" t="s">
        <v>5</v>
      </c>
      <c r="E503" s="6" t="s">
        <v>1531</v>
      </c>
      <c r="F503" s="6"/>
    </row>
    <row r="504" spans="1:6" ht="16.5" thickTop="1" thickBot="1" x14ac:dyDescent="0.3">
      <c r="A504" s="7">
        <v>8683169</v>
      </c>
      <c r="B504" s="7">
        <f>VLOOKUP(A504,[1]HOMOLOGACIONMAPIPOSSURACUPSCUPS!$C$2:$G$13850,5,0)</f>
        <v>868316</v>
      </c>
      <c r="C504" s="4" t="s">
        <v>1061</v>
      </c>
      <c r="D504" s="4" t="s">
        <v>5</v>
      </c>
      <c r="E504" s="6" t="s">
        <v>1531</v>
      </c>
      <c r="F504" s="6"/>
    </row>
    <row r="505" spans="1:6" ht="16.5" thickTop="1" thickBot="1" x14ac:dyDescent="0.3">
      <c r="A505" s="7">
        <v>8686010</v>
      </c>
      <c r="B505" s="7">
        <f>VLOOKUP(A505,[1]HOMOLOGACIONMAPIPOSSURACUPSCUPS!$C$2:$G$13850,5,0)</f>
        <v>868601</v>
      </c>
      <c r="C505" s="4" t="s">
        <v>1037</v>
      </c>
      <c r="D505" s="4" t="s">
        <v>5</v>
      </c>
      <c r="E505" s="6" t="s">
        <v>1531</v>
      </c>
      <c r="F505" s="6"/>
    </row>
    <row r="506" spans="1:6" ht="16.5" thickTop="1" thickBot="1" x14ac:dyDescent="0.3">
      <c r="A506" s="7">
        <v>868602</v>
      </c>
      <c r="B506" s="7">
        <f>VLOOKUP(A506,[1]HOMOLOGACIONMAPIPOSSURACUPSCUPS!$C$2:$G$13850,5,0)</f>
        <v>868602</v>
      </c>
      <c r="C506" s="4" t="s">
        <v>1291</v>
      </c>
      <c r="D506" s="4" t="s">
        <v>6</v>
      </c>
      <c r="E506" s="6" t="s">
        <v>1531</v>
      </c>
      <c r="F506" s="6"/>
    </row>
    <row r="507" spans="1:6" ht="16.5" thickTop="1" thickBot="1" x14ac:dyDescent="0.3">
      <c r="A507" s="7">
        <v>868603</v>
      </c>
      <c r="B507" s="7">
        <f>VLOOKUP(A507,[1]HOMOLOGACIONMAPIPOSSURACUPSCUPS!$C$2:$G$13850,5,0)</f>
        <v>868603</v>
      </c>
      <c r="C507" s="4" t="s">
        <v>1233</v>
      </c>
      <c r="D507" s="4" t="s">
        <v>5</v>
      </c>
      <c r="E507" s="6" t="s">
        <v>1531</v>
      </c>
      <c r="F507" s="6"/>
    </row>
    <row r="508" spans="1:6" ht="16.5" thickTop="1" thickBot="1" x14ac:dyDescent="0.3">
      <c r="A508" s="7">
        <v>8686040</v>
      </c>
      <c r="B508" s="7">
        <f>VLOOKUP(A508,[1]HOMOLOGACIONMAPIPOSSURACUPSCUPS!$C$2:$G$13850,5,0)</f>
        <v>868604</v>
      </c>
      <c r="C508" s="4" t="s">
        <v>1221</v>
      </c>
      <c r="D508" s="4" t="s">
        <v>5</v>
      </c>
      <c r="E508" s="6" t="s">
        <v>1531</v>
      </c>
      <c r="F508" s="6"/>
    </row>
    <row r="509" spans="1:6" ht="16.5" thickTop="1" thickBot="1" x14ac:dyDescent="0.3">
      <c r="A509" s="7">
        <v>8687019</v>
      </c>
      <c r="B509" s="7">
        <f>VLOOKUP(A509,[1]HOMOLOGACIONMAPIPOSSURACUPSCUPS!$C$2:$G$13850,5,0)</f>
        <v>868701</v>
      </c>
      <c r="C509" s="4" t="s">
        <v>1112</v>
      </c>
      <c r="D509" s="4" t="s">
        <v>5</v>
      </c>
      <c r="E509" s="6" t="s">
        <v>1531</v>
      </c>
      <c r="F509" s="6"/>
    </row>
    <row r="510" spans="1:6" ht="16.5" thickTop="1" thickBot="1" x14ac:dyDescent="0.3">
      <c r="A510" s="7">
        <v>996289</v>
      </c>
      <c r="B510" s="7">
        <f>VLOOKUP(A510,[1]HOMOLOGACIONMAPIPOSSURACUPSCUPS!$C$2:$G$13850,5,0)</f>
        <v>868702</v>
      </c>
      <c r="C510" s="4" t="s">
        <v>1113</v>
      </c>
      <c r="D510" s="4" t="s">
        <v>5</v>
      </c>
      <c r="E510" s="6" t="s">
        <v>1531</v>
      </c>
      <c r="F510" s="6"/>
    </row>
    <row r="511" spans="1:6" ht="16.5" thickTop="1" thickBot="1" x14ac:dyDescent="0.3">
      <c r="A511" s="7">
        <v>8687039</v>
      </c>
      <c r="B511" s="7">
        <f>VLOOKUP(A511,[1]HOMOLOGACIONMAPIPOSSURACUPSCUPS!$C$2:$G$13850,5,0)</f>
        <v>868703</v>
      </c>
      <c r="C511" s="4" t="s">
        <v>634</v>
      </c>
      <c r="D511" s="4" t="s">
        <v>5</v>
      </c>
      <c r="E511" s="6" t="s">
        <v>1531</v>
      </c>
      <c r="F511" s="6"/>
    </row>
    <row r="512" spans="1:6" ht="16.5" thickTop="1" thickBot="1" x14ac:dyDescent="0.3">
      <c r="A512" s="7">
        <v>8687049</v>
      </c>
      <c r="B512" s="7">
        <f>VLOOKUP(A512,[1]HOMOLOGACIONMAPIPOSSURACUPSCUPS!$C$2:$G$13850,5,0)</f>
        <v>868704</v>
      </c>
      <c r="C512" s="4" t="s">
        <v>635</v>
      </c>
      <c r="D512" s="4" t="s">
        <v>5</v>
      </c>
      <c r="E512" s="6" t="s">
        <v>1531</v>
      </c>
      <c r="F512" s="6"/>
    </row>
    <row r="513" spans="1:6" ht="16.5" thickTop="1" thickBot="1" x14ac:dyDescent="0.3">
      <c r="A513" s="7">
        <v>8687059</v>
      </c>
      <c r="B513" s="7">
        <f>VLOOKUP(A513,[1]HOMOLOGACIONMAPIPOSSURACUPSCUPS!$C$2:$G$13850,5,0)</f>
        <v>868705</v>
      </c>
      <c r="C513" s="4" t="s">
        <v>1111</v>
      </c>
      <c r="D513" s="4" t="s">
        <v>5</v>
      </c>
      <c r="E513" s="6" t="s">
        <v>1531</v>
      </c>
      <c r="F513" s="6"/>
    </row>
    <row r="514" spans="1:6" ht="16.5" thickTop="1" thickBot="1" x14ac:dyDescent="0.3">
      <c r="A514" s="7">
        <v>874313</v>
      </c>
      <c r="B514" s="7">
        <f>VLOOKUP(A514,[1]HOMOLOGACIONMAPIPOSSURACUPSCUPS!$C$2:$G$13850,5,0)</f>
        <v>874313</v>
      </c>
      <c r="C514" s="4" t="s">
        <v>587</v>
      </c>
      <c r="D514" s="4" t="s">
        <v>5</v>
      </c>
      <c r="E514" s="6" t="s">
        <v>1531</v>
      </c>
      <c r="F514" s="6"/>
    </row>
    <row r="515" spans="1:6" ht="16.5" thickTop="1" thickBot="1" x14ac:dyDescent="0.3">
      <c r="A515" s="7">
        <v>877501</v>
      </c>
      <c r="B515" s="7">
        <f>VLOOKUP(A515,[1]HOMOLOGACIONMAPIPOSSURACUPSCUPS!$C$2:$G$13850,5,0)</f>
        <v>877501</v>
      </c>
      <c r="C515" s="4" t="s">
        <v>1095</v>
      </c>
      <c r="D515" s="4" t="s">
        <v>5</v>
      </c>
      <c r="E515" s="6" t="s">
        <v>1531</v>
      </c>
      <c r="F515" s="6"/>
    </row>
    <row r="516" spans="1:6" ht="16.5" thickTop="1" thickBot="1" x14ac:dyDescent="0.3">
      <c r="A516" s="7">
        <v>879601</v>
      </c>
      <c r="B516" s="7">
        <f>VLOOKUP(A516,[1]HOMOLOGACIONMAPIPOSSURACUPSCUPS!$C$2:$G$13850,5,0)</f>
        <v>879601</v>
      </c>
      <c r="C516" s="4" t="s">
        <v>1445</v>
      </c>
      <c r="D516" s="4" t="s">
        <v>5</v>
      </c>
      <c r="E516" s="6" t="s">
        <v>1531</v>
      </c>
      <c r="F516" s="6"/>
    </row>
    <row r="517" spans="1:6" ht="16.5" thickTop="1" thickBot="1" x14ac:dyDescent="0.3">
      <c r="A517" s="7">
        <v>8839059</v>
      </c>
      <c r="B517" s="7">
        <f>VLOOKUP(A517,[1]HOMOLOGACIONMAPIPOSSURACUPSCUPS!$C$2:$G$13850,5,0)</f>
        <v>883905</v>
      </c>
      <c r="C517" s="4" t="s">
        <v>502</v>
      </c>
      <c r="D517" s="4" t="s">
        <v>5</v>
      </c>
      <c r="E517" s="6" t="s">
        <v>1531</v>
      </c>
      <c r="F517" s="6"/>
    </row>
    <row r="518" spans="1:6" ht="16.5" thickTop="1" thickBot="1" x14ac:dyDescent="0.3">
      <c r="A518" s="7">
        <v>887101</v>
      </c>
      <c r="B518" s="7">
        <f>VLOOKUP(A518,[1]HOMOLOGACIONMAPIPOSSURACUPSCUPS!$C$2:$G$13850,5,0)</f>
        <v>887101</v>
      </c>
      <c r="C518" s="4" t="s">
        <v>1017</v>
      </c>
      <c r="D518" s="4" t="s">
        <v>5</v>
      </c>
      <c r="E518" s="6" t="s">
        <v>1531</v>
      </c>
      <c r="F518" s="6"/>
    </row>
    <row r="519" spans="1:6" ht="16.5" thickTop="1" thickBot="1" x14ac:dyDescent="0.3">
      <c r="A519" s="7">
        <v>887201</v>
      </c>
      <c r="B519" s="7">
        <f>VLOOKUP(A519,[1]HOMOLOGACIONMAPIPOSSURACUPSCUPS!$C$2:$G$13850,5,0)</f>
        <v>887201</v>
      </c>
      <c r="C519" s="4" t="s">
        <v>373</v>
      </c>
      <c r="D519" s="4" t="s">
        <v>5</v>
      </c>
      <c r="E519" s="6" t="s">
        <v>1531</v>
      </c>
      <c r="F519" s="6"/>
    </row>
    <row r="520" spans="1:6" ht="16.5" thickTop="1" thickBot="1" x14ac:dyDescent="0.3">
      <c r="A520" s="7">
        <v>996771</v>
      </c>
      <c r="B520" s="7">
        <f>VLOOKUP(A520,[1]HOMOLOGACIONMAPIPOSSURACUPSCUPS!$C$2:$G$13850,5,0)</f>
        <v>890207</v>
      </c>
      <c r="C520" s="4" t="s">
        <v>330</v>
      </c>
      <c r="D520" s="4" t="s">
        <v>5</v>
      </c>
      <c r="E520" s="6" t="s">
        <v>1531</v>
      </c>
      <c r="F520" s="6"/>
    </row>
    <row r="521" spans="1:6" ht="16.5" thickTop="1" thickBot="1" x14ac:dyDescent="0.3">
      <c r="A521" s="7">
        <v>893102</v>
      </c>
      <c r="B521" s="7">
        <f>VLOOKUP(A521,[1]HOMOLOGACIONMAPIPOSSURACUPSCUPS!$C$2:$G$13850,5,0)</f>
        <v>893102</v>
      </c>
      <c r="C521" s="4" t="s">
        <v>595</v>
      </c>
      <c r="D521" s="4" t="s">
        <v>5</v>
      </c>
      <c r="E521" s="6" t="s">
        <v>1531</v>
      </c>
      <c r="F521" s="6"/>
    </row>
    <row r="522" spans="1:6" ht="16.5" thickTop="1" thickBot="1" x14ac:dyDescent="0.3">
      <c r="A522" s="7">
        <v>893103</v>
      </c>
      <c r="B522" s="7">
        <f>VLOOKUP(A522,[1]HOMOLOGACIONMAPIPOSSURACUPSCUPS!$C$2:$G$13850,5,0)</f>
        <v>893103</v>
      </c>
      <c r="C522" s="4" t="s">
        <v>528</v>
      </c>
      <c r="D522" s="4" t="s">
        <v>5</v>
      </c>
      <c r="E522" s="6" t="s">
        <v>1531</v>
      </c>
      <c r="F522" s="6"/>
    </row>
    <row r="523" spans="1:6" ht="16.5" thickTop="1" thickBot="1" x14ac:dyDescent="0.3">
      <c r="A523" s="7">
        <v>893105</v>
      </c>
      <c r="B523" s="7">
        <f>VLOOKUP(A523,[1]HOMOLOGACIONMAPIPOSSURACUPSCUPS!$C$2:$G$13850,5,0)</f>
        <v>893105</v>
      </c>
      <c r="C523" s="4" t="s">
        <v>950</v>
      </c>
      <c r="D523" s="4" t="s">
        <v>5</v>
      </c>
      <c r="E523" s="6" t="s">
        <v>1531</v>
      </c>
      <c r="F523" s="6"/>
    </row>
    <row r="524" spans="1:6" ht="16.5" thickTop="1" thickBot="1" x14ac:dyDescent="0.3">
      <c r="A524" s="7">
        <v>893106</v>
      </c>
      <c r="B524" s="7">
        <f>VLOOKUP(A524,[1]HOMOLOGACIONMAPIPOSSURACUPSCUPS!$C$2:$G$13850,5,0)</f>
        <v>893106</v>
      </c>
      <c r="C524" s="4" t="s">
        <v>333</v>
      </c>
      <c r="D524" s="4" t="s">
        <v>5</v>
      </c>
      <c r="E524" s="6" t="s">
        <v>1531</v>
      </c>
      <c r="F524" s="6"/>
    </row>
    <row r="525" spans="1:6" ht="16.5" thickTop="1" thickBot="1" x14ac:dyDescent="0.3">
      <c r="A525" s="7">
        <v>36709</v>
      </c>
      <c r="B525" s="7">
        <f>VLOOKUP(A525,[1]HOMOLOGACIONMAPIPOSSURACUPSCUPS!$C$2:$G$13850,5,0)</f>
        <v>893106</v>
      </c>
      <c r="C525" s="4" t="s">
        <v>452</v>
      </c>
      <c r="D525" s="4" t="s">
        <v>5</v>
      </c>
      <c r="E525" s="6" t="s">
        <v>1531</v>
      </c>
      <c r="F525" s="6"/>
    </row>
    <row r="526" spans="1:6" ht="16.5" thickTop="1" thickBot="1" x14ac:dyDescent="0.3">
      <c r="A526" s="7">
        <v>8931071</v>
      </c>
      <c r="B526" s="7">
        <f>VLOOKUP(A526,[1]HOMOLOGACIONMAPIPOSSURACUPSCUPS!$C$2:$G$13850,5,0)</f>
        <v>893106</v>
      </c>
      <c r="C526" s="4" t="s">
        <v>454</v>
      </c>
      <c r="D526" s="4" t="s">
        <v>5</v>
      </c>
      <c r="E526" s="6" t="s">
        <v>1531</v>
      </c>
      <c r="F526" s="6"/>
    </row>
    <row r="527" spans="1:6" ht="16.5" thickTop="1" thickBot="1" x14ac:dyDescent="0.3">
      <c r="A527" s="7">
        <v>8931063</v>
      </c>
      <c r="B527" s="7">
        <f>VLOOKUP(A527,[1]HOMOLOGACIONMAPIPOSSURACUPSCUPS!$C$2:$G$13850,5,0)</f>
        <v>893106</v>
      </c>
      <c r="C527" s="4" t="s">
        <v>457</v>
      </c>
      <c r="D527" s="4" t="s">
        <v>5</v>
      </c>
      <c r="E527" s="6" t="s">
        <v>1531</v>
      </c>
      <c r="F527" s="6"/>
    </row>
    <row r="528" spans="1:6" ht="16.5" thickTop="1" thickBot="1" x14ac:dyDescent="0.3">
      <c r="A528" s="7">
        <v>893201</v>
      </c>
      <c r="B528" s="7">
        <f>VLOOKUP(A528,[1]HOMOLOGACIONMAPIPOSSURACUPSCUPS!$C$2:$G$13850,5,0)</f>
        <v>893201</v>
      </c>
      <c r="C528" s="4" t="s">
        <v>940</v>
      </c>
      <c r="D528" s="4" t="s">
        <v>5</v>
      </c>
      <c r="E528" s="6" t="s">
        <v>1531</v>
      </c>
      <c r="F528" s="6"/>
    </row>
    <row r="529" spans="1:6" ht="16.5" thickTop="1" thickBot="1" x14ac:dyDescent="0.3">
      <c r="A529" s="7">
        <v>893202</v>
      </c>
      <c r="B529" s="7">
        <f>VLOOKUP(A529,[1]HOMOLOGACIONMAPIPOSSURACUPSCUPS!$C$2:$G$13850,5,0)</f>
        <v>893202</v>
      </c>
      <c r="C529" s="4" t="s">
        <v>941</v>
      </c>
      <c r="D529" s="4" t="s">
        <v>5</v>
      </c>
      <c r="E529" s="6" t="s">
        <v>1531</v>
      </c>
      <c r="F529" s="6"/>
    </row>
    <row r="530" spans="1:6" ht="16.5" thickTop="1" thickBot="1" x14ac:dyDescent="0.3">
      <c r="A530" s="7">
        <v>893701</v>
      </c>
      <c r="B530" s="7">
        <f>VLOOKUP(A530,[1]HOMOLOGACIONMAPIPOSSURACUPSCUPS!$C$2:$G$13850,5,0)</f>
        <v>893701</v>
      </c>
      <c r="C530" s="4" t="s">
        <v>1526</v>
      </c>
      <c r="D530" s="4" t="s">
        <v>5</v>
      </c>
      <c r="E530" s="6" t="s">
        <v>1531</v>
      </c>
      <c r="F530" s="6"/>
    </row>
    <row r="531" spans="1:6" ht="16.5" thickTop="1" thickBot="1" x14ac:dyDescent="0.3">
      <c r="A531" s="7">
        <v>8937029</v>
      </c>
      <c r="B531" s="7">
        <f>VLOOKUP(A531,[1]HOMOLOGACIONMAPIPOSSURACUPSCUPS!$C$2:$G$13850,5,0)</f>
        <v>893702</v>
      </c>
      <c r="C531" s="4" t="s">
        <v>1525</v>
      </c>
      <c r="D531" s="4" t="s">
        <v>5</v>
      </c>
      <c r="E531" s="6" t="s">
        <v>1531</v>
      </c>
      <c r="F531" s="6"/>
    </row>
    <row r="532" spans="1:6" ht="16.5" thickTop="1" thickBot="1" x14ac:dyDescent="0.3">
      <c r="A532" s="7">
        <v>893814</v>
      </c>
      <c r="B532" s="7">
        <f>VLOOKUP(A532,[1]HOMOLOGACIONMAPIPOSSURACUPSCUPS!$C$2:$G$13850,5,0)</f>
        <v>893814</v>
      </c>
      <c r="C532" s="4" t="s">
        <v>1144</v>
      </c>
      <c r="D532" s="4" t="s">
        <v>5</v>
      </c>
      <c r="E532" s="6" t="s">
        <v>1531</v>
      </c>
      <c r="F532" s="6"/>
    </row>
    <row r="533" spans="1:6" ht="16.5" thickTop="1" thickBot="1" x14ac:dyDescent="0.3">
      <c r="A533" s="7">
        <v>893815</v>
      </c>
      <c r="B533" s="7">
        <f>VLOOKUP(A533,[1]HOMOLOGACIONMAPIPOSSURACUPSCUPS!$C$2:$G$13850,5,0)</f>
        <v>893815</v>
      </c>
      <c r="C533" s="4" t="s">
        <v>1175</v>
      </c>
      <c r="D533" s="4" t="s">
        <v>5</v>
      </c>
      <c r="E533" s="6" t="s">
        <v>1531</v>
      </c>
      <c r="F533" s="6"/>
    </row>
    <row r="534" spans="1:6" ht="16.5" thickTop="1" thickBot="1" x14ac:dyDescent="0.3">
      <c r="A534" s="7">
        <v>999490</v>
      </c>
      <c r="B534" s="7">
        <f>VLOOKUP(A534,[1]HOMOLOGACIONMAPIPOSSURACUPSCUPS!$C$2:$G$13850,5,0)</f>
        <v>893823</v>
      </c>
      <c r="C534" s="4" t="s">
        <v>213</v>
      </c>
      <c r="D534" s="4" t="s">
        <v>5</v>
      </c>
      <c r="E534" s="6" t="s">
        <v>1531</v>
      </c>
      <c r="F534" s="6"/>
    </row>
    <row r="535" spans="1:6" ht="16.5" thickTop="1" thickBot="1" x14ac:dyDescent="0.3">
      <c r="A535" s="7">
        <v>999641</v>
      </c>
      <c r="B535" s="7">
        <f>VLOOKUP(A535,[1]HOMOLOGACIONMAPIPOSSURACUPSCUPS!$C$2:$G$13850,5,0)</f>
        <v>893824</v>
      </c>
      <c r="C535" s="4" t="s">
        <v>1422</v>
      </c>
      <c r="D535" s="4" t="s">
        <v>5</v>
      </c>
      <c r="E535" s="6" t="s">
        <v>1531</v>
      </c>
      <c r="F535" s="6"/>
    </row>
    <row r="536" spans="1:6" ht="16.5" thickTop="1" thickBot="1" x14ac:dyDescent="0.3">
      <c r="A536" s="7">
        <v>999849</v>
      </c>
      <c r="B536" s="7">
        <f>VLOOKUP(A536,[1]HOMOLOGACIONMAPIPOSSURACUPSCUPS!$C$2:$G$13850,5,0)</f>
        <v>893824</v>
      </c>
      <c r="C536" s="4" t="s">
        <v>1427</v>
      </c>
      <c r="D536" s="4" t="s">
        <v>5</v>
      </c>
      <c r="E536" s="6" t="s">
        <v>1531</v>
      </c>
      <c r="F536" s="6"/>
    </row>
    <row r="537" spans="1:6" ht="16.5" thickTop="1" thickBot="1" x14ac:dyDescent="0.3">
      <c r="A537" s="7">
        <v>996584</v>
      </c>
      <c r="B537" s="7">
        <f>VLOOKUP(A537,[1]HOMOLOGACIONMAPIPOSSURACUPSCUPS!$C$2:$G$13850,5,0)</f>
        <v>893824</v>
      </c>
      <c r="C537" s="4" t="s">
        <v>1428</v>
      </c>
      <c r="D537" s="4" t="s">
        <v>5</v>
      </c>
      <c r="E537" s="6" t="s">
        <v>1531</v>
      </c>
      <c r="F537" s="6"/>
    </row>
    <row r="538" spans="1:6" ht="16.5" thickTop="1" thickBot="1" x14ac:dyDescent="0.3">
      <c r="A538" s="7">
        <v>9998490</v>
      </c>
      <c r="B538" s="7">
        <f>VLOOKUP(A538,[1]HOMOLOGACIONMAPIPOSSURACUPSCUPS!$C$2:$G$13850,5,0)</f>
        <v>893824</v>
      </c>
      <c r="C538" s="4" t="s">
        <v>1429</v>
      </c>
      <c r="D538" s="4" t="s">
        <v>5</v>
      </c>
      <c r="E538" s="6" t="s">
        <v>1531</v>
      </c>
      <c r="F538" s="6"/>
    </row>
    <row r="539" spans="1:6" ht="16.5" thickTop="1" thickBot="1" x14ac:dyDescent="0.3">
      <c r="A539" s="7">
        <v>9998491</v>
      </c>
      <c r="B539" s="7">
        <f>VLOOKUP(A539,[1]HOMOLOGACIONMAPIPOSSURACUPSCUPS!$C$2:$G$13850,5,0)</f>
        <v>893824</v>
      </c>
      <c r="C539" s="4" t="s">
        <v>1430</v>
      </c>
      <c r="D539" s="4" t="s">
        <v>5</v>
      </c>
      <c r="E539" s="6" t="s">
        <v>1531</v>
      </c>
      <c r="F539" s="6"/>
    </row>
    <row r="540" spans="1:6" ht="16.5" thickTop="1" thickBot="1" x14ac:dyDescent="0.3">
      <c r="A540" s="7">
        <v>893825</v>
      </c>
      <c r="B540" s="7">
        <f>VLOOKUP(A540,[1]HOMOLOGACIONMAPIPOSSURACUPSCUPS!$C$2:$G$13850,5,0)</f>
        <v>893825</v>
      </c>
      <c r="C540" s="4" t="s">
        <v>1042</v>
      </c>
      <c r="D540" s="4" t="s">
        <v>5</v>
      </c>
      <c r="E540" s="6" t="s">
        <v>1531</v>
      </c>
      <c r="F540" s="6"/>
    </row>
    <row r="541" spans="1:6" ht="16.5" thickTop="1" thickBot="1" x14ac:dyDescent="0.3">
      <c r="A541" s="7">
        <v>893901</v>
      </c>
      <c r="B541" s="7">
        <f>VLOOKUP(A541,[1]HOMOLOGACIONMAPIPOSSURACUPSCUPS!$C$2:$G$13850,5,0)</f>
        <v>893901</v>
      </c>
      <c r="C541" s="4" t="s">
        <v>978</v>
      </c>
      <c r="D541" s="4" t="s">
        <v>5</v>
      </c>
      <c r="E541" s="6" t="s">
        <v>1531</v>
      </c>
      <c r="F541" s="6"/>
    </row>
    <row r="542" spans="1:6" ht="16.5" thickTop="1" thickBot="1" x14ac:dyDescent="0.3">
      <c r="A542" s="7">
        <v>893902</v>
      </c>
      <c r="B542" s="7">
        <f>VLOOKUP(A542,[1]HOMOLOGACIONMAPIPOSSURACUPSCUPS!$C$2:$G$13850,5,0)</f>
        <v>893902</v>
      </c>
      <c r="C542" s="4" t="s">
        <v>513</v>
      </c>
      <c r="D542" s="4" t="s">
        <v>5</v>
      </c>
      <c r="E542" s="6" t="s">
        <v>1531</v>
      </c>
      <c r="F542" s="6"/>
    </row>
    <row r="543" spans="1:6" ht="16.5" thickTop="1" thickBot="1" x14ac:dyDescent="0.3">
      <c r="A543" s="7">
        <v>8939039</v>
      </c>
      <c r="B543" s="7">
        <f>VLOOKUP(A543,[1]HOMOLOGACIONMAPIPOSSURACUPSCUPS!$C$2:$G$13850,5,0)</f>
        <v>893903</v>
      </c>
      <c r="C543" s="4" t="s">
        <v>514</v>
      </c>
      <c r="D543" s="4" t="s">
        <v>5</v>
      </c>
      <c r="E543" s="6" t="s">
        <v>1531</v>
      </c>
      <c r="F543" s="6"/>
    </row>
    <row r="544" spans="1:6" ht="16.5" thickTop="1" thickBot="1" x14ac:dyDescent="0.3">
      <c r="A544" s="7">
        <v>893905</v>
      </c>
      <c r="B544" s="7">
        <f>VLOOKUP(A544,[1]HOMOLOGACIONMAPIPOSSURACUPSCUPS!$C$2:$G$13850,5,0)</f>
        <v>893905</v>
      </c>
      <c r="C544" s="4" t="s">
        <v>979</v>
      </c>
      <c r="D544" s="4" t="s">
        <v>5</v>
      </c>
      <c r="E544" s="6" t="s">
        <v>1531</v>
      </c>
      <c r="F544" s="6"/>
    </row>
    <row r="545" spans="1:6" ht="16.5" thickTop="1" thickBot="1" x14ac:dyDescent="0.3">
      <c r="A545" s="7">
        <v>997714</v>
      </c>
      <c r="B545" s="7">
        <f>VLOOKUP(A545,[1]HOMOLOGACIONMAPIPOSSURACUPSCUPS!$C$2:$G$13850,5,0)</f>
        <v>893911</v>
      </c>
      <c r="C545" s="4" t="s">
        <v>671</v>
      </c>
      <c r="D545" s="4" t="s">
        <v>5</v>
      </c>
      <c r="E545" s="6" t="s">
        <v>1531</v>
      </c>
      <c r="F545" s="6"/>
    </row>
    <row r="546" spans="1:6" ht="16.5" thickTop="1" thickBot="1" x14ac:dyDescent="0.3">
      <c r="A546" s="7">
        <v>8618061</v>
      </c>
      <c r="B546" s="7">
        <f>VLOOKUP(A546,[1]HOMOLOGACIONMAPIPOSSURACUPSCUPS!$C$2:$G$13850,5,0)</f>
        <v>893911</v>
      </c>
      <c r="C546" s="4" t="s">
        <v>803</v>
      </c>
      <c r="D546" s="4" t="s">
        <v>5</v>
      </c>
      <c r="E546" s="6" t="s">
        <v>1531</v>
      </c>
      <c r="F546" s="6"/>
    </row>
    <row r="547" spans="1:6" ht="16.5" thickTop="1" thickBot="1" x14ac:dyDescent="0.3">
      <c r="A547" s="7">
        <v>8618060</v>
      </c>
      <c r="B547" s="7">
        <f>VLOOKUP(A547,[1]HOMOLOGACIONMAPIPOSSURACUPSCUPS!$C$2:$G$13850,5,0)</f>
        <v>893911</v>
      </c>
      <c r="C547" s="4" t="s">
        <v>805</v>
      </c>
      <c r="D547" s="4" t="s">
        <v>5</v>
      </c>
      <c r="E547" s="6" t="s">
        <v>1531</v>
      </c>
      <c r="F547" s="6"/>
    </row>
    <row r="548" spans="1:6" ht="16.5" thickTop="1" thickBot="1" x14ac:dyDescent="0.3">
      <c r="A548" s="7">
        <v>999730</v>
      </c>
      <c r="B548" s="7">
        <f>VLOOKUP(A548,[1]HOMOLOGACIONMAPIPOSSURACUPSCUPS!$C$2:$G$13850,5,0)</f>
        <v>894700</v>
      </c>
      <c r="C548" s="4" t="s">
        <v>227</v>
      </c>
      <c r="D548" s="4" t="s">
        <v>5</v>
      </c>
      <c r="E548" s="6" t="s">
        <v>1531</v>
      </c>
      <c r="F548" s="6"/>
    </row>
    <row r="549" spans="1:6" ht="16.5" thickTop="1" thickBot="1" x14ac:dyDescent="0.3">
      <c r="A549" s="7">
        <v>997075</v>
      </c>
      <c r="B549" s="7">
        <f>VLOOKUP(A549,[1]HOMOLOGACIONMAPIPOSSURACUPSCUPS!$C$2:$G$13850,5,0)</f>
        <v>895801</v>
      </c>
      <c r="C549" s="4" t="s">
        <v>1495</v>
      </c>
      <c r="D549" s="4" t="s">
        <v>5</v>
      </c>
      <c r="E549" s="6" t="s">
        <v>1531</v>
      </c>
      <c r="F549" s="6"/>
    </row>
    <row r="550" spans="1:6" ht="16.5" thickTop="1" thickBot="1" x14ac:dyDescent="0.3">
      <c r="A550" s="7">
        <v>8965019</v>
      </c>
      <c r="B550" s="7">
        <f>VLOOKUP(A550,[1]HOMOLOGACIONMAPIPOSSURACUPSCUPS!$C$2:$G$13850,5,0)</f>
        <v>896501</v>
      </c>
      <c r="C550" s="4" t="s">
        <v>983</v>
      </c>
      <c r="D550" s="4" t="s">
        <v>5</v>
      </c>
      <c r="E550" s="6" t="s">
        <v>1531</v>
      </c>
      <c r="F550" s="6"/>
    </row>
    <row r="551" spans="1:6" ht="16.5" thickTop="1" thickBot="1" x14ac:dyDescent="0.3">
      <c r="A551" s="7">
        <v>8965029</v>
      </c>
      <c r="B551" s="7">
        <f>VLOOKUP(A551,[1]HOMOLOGACIONMAPIPOSSURACUPSCUPS!$C$2:$G$13850,5,0)</f>
        <v>896502</v>
      </c>
      <c r="C551" s="4" t="s">
        <v>982</v>
      </c>
      <c r="D551" s="4" t="s">
        <v>5</v>
      </c>
      <c r="E551" s="6" t="s">
        <v>1531</v>
      </c>
      <c r="F551" s="6"/>
    </row>
    <row r="552" spans="1:6" ht="16.5" thickTop="1" thickBot="1" x14ac:dyDescent="0.3">
      <c r="A552" s="7">
        <v>896803</v>
      </c>
      <c r="B552" s="7">
        <f>VLOOKUP(A552,[1]HOMOLOGACIONMAPIPOSSURACUPSCUPS!$C$2:$G$13850,5,0)</f>
        <v>896803</v>
      </c>
      <c r="C552" s="4" t="s">
        <v>981</v>
      </c>
      <c r="D552" s="4" t="s">
        <v>5</v>
      </c>
      <c r="E552" s="6" t="s">
        <v>1531</v>
      </c>
      <c r="F552" s="6"/>
    </row>
    <row r="553" spans="1:6" ht="16.5" thickTop="1" thickBot="1" x14ac:dyDescent="0.3">
      <c r="A553" s="7">
        <v>8969000</v>
      </c>
      <c r="B553" s="7">
        <f>VLOOKUP(A553,[1]HOMOLOGACIONMAPIPOSSURACUPSCUPS!$C$2:$G$13850,5,0)</f>
        <v>896900</v>
      </c>
      <c r="C553" s="4" t="s">
        <v>980</v>
      </c>
      <c r="D553" s="4" t="s">
        <v>5</v>
      </c>
      <c r="E553" s="6" t="s">
        <v>1531</v>
      </c>
      <c r="F553" s="6"/>
    </row>
    <row r="554" spans="1:6" ht="16.5" thickTop="1" thickBot="1" x14ac:dyDescent="0.3">
      <c r="A554" s="7">
        <v>9088994</v>
      </c>
      <c r="B554" s="7">
        <f>VLOOKUP(A554,[1]HOMOLOGACIONMAPIPOSSURACUPSCUPS!$C$2:$G$13850,5,0)</f>
        <v>898030</v>
      </c>
      <c r="C554" s="4" t="s">
        <v>243</v>
      </c>
      <c r="D554" s="4" t="s">
        <v>5</v>
      </c>
      <c r="E554" s="6" t="s">
        <v>1531</v>
      </c>
      <c r="F554" s="6"/>
    </row>
    <row r="555" spans="1:6" ht="16.5" thickTop="1" thickBot="1" x14ac:dyDescent="0.3">
      <c r="A555" s="7">
        <v>8980991</v>
      </c>
      <c r="B555" s="7">
        <f>VLOOKUP(A555,[1]HOMOLOGACIONMAPIPOSSURACUPSCUPS!$C$2:$G$13850,5,0)</f>
        <v>898030</v>
      </c>
      <c r="C555" s="4" t="s">
        <v>505</v>
      </c>
      <c r="D555" s="4" t="s">
        <v>5</v>
      </c>
      <c r="E555" s="6" t="s">
        <v>1531</v>
      </c>
      <c r="F555" s="6"/>
    </row>
    <row r="556" spans="1:6" ht="16.5" thickTop="1" thickBot="1" x14ac:dyDescent="0.3">
      <c r="A556" s="7">
        <v>998180</v>
      </c>
      <c r="B556" s="7">
        <f>VLOOKUP(A556,[1]HOMOLOGACIONMAPIPOSSURACUPSCUPS!$C$2:$G$13850,5,0)</f>
        <v>898030</v>
      </c>
      <c r="C556" s="4" t="s">
        <v>666</v>
      </c>
      <c r="D556" s="4" t="s">
        <v>5</v>
      </c>
      <c r="E556" s="6" t="s">
        <v>1531</v>
      </c>
      <c r="F556" s="6"/>
    </row>
    <row r="557" spans="1:6" ht="16.5" thickTop="1" thickBot="1" x14ac:dyDescent="0.3">
      <c r="A557" s="7">
        <v>999716</v>
      </c>
      <c r="B557" s="7">
        <f>VLOOKUP(A557,[1]HOMOLOGACIONMAPIPOSSURACUPSCUPS!$C$2:$G$13850,5,0)</f>
        <v>898030</v>
      </c>
      <c r="C557" s="4" t="s">
        <v>1088</v>
      </c>
      <c r="D557" s="4" t="s">
        <v>5</v>
      </c>
      <c r="E557" s="6" t="s">
        <v>1531</v>
      </c>
      <c r="F557" s="6"/>
    </row>
    <row r="558" spans="1:6" ht="16.5" thickTop="1" thickBot="1" x14ac:dyDescent="0.3">
      <c r="A558" s="7">
        <v>8981989</v>
      </c>
      <c r="B558" s="7">
        <f>VLOOKUP(A558,[1]HOMOLOGACIONMAPIPOSSURACUPSCUPS!$C$2:$G$13850,5,0)</f>
        <v>898105</v>
      </c>
      <c r="C558" s="4" t="s">
        <v>93</v>
      </c>
      <c r="D558" s="4" t="s">
        <v>5</v>
      </c>
      <c r="E558" s="6" t="s">
        <v>1531</v>
      </c>
      <c r="F558" s="6"/>
    </row>
    <row r="559" spans="1:6" ht="16.5" thickTop="1" thickBot="1" x14ac:dyDescent="0.3">
      <c r="A559" s="7">
        <v>8981058</v>
      </c>
      <c r="B559" s="7">
        <f>VLOOKUP(A559,[1]HOMOLOGACIONMAPIPOSSURACUPSCUPS!$C$2:$G$13850,5,0)</f>
        <v>898105</v>
      </c>
      <c r="C559" s="4" t="s">
        <v>103</v>
      </c>
      <c r="D559" s="4" t="s">
        <v>5</v>
      </c>
      <c r="E559" s="6" t="s">
        <v>1531</v>
      </c>
      <c r="F559" s="6"/>
    </row>
    <row r="560" spans="1:6" ht="16.5" thickTop="1" thickBot="1" x14ac:dyDescent="0.3">
      <c r="A560" s="7">
        <v>9085690</v>
      </c>
      <c r="B560" s="7">
        <f>VLOOKUP(A560,[1]HOMOLOGACIONMAPIPOSSURACUPSCUPS!$C$2:$G$13850,5,0)</f>
        <v>898105</v>
      </c>
      <c r="C560" s="4" t="s">
        <v>231</v>
      </c>
      <c r="D560" s="4" t="s">
        <v>5</v>
      </c>
      <c r="E560" s="6" t="s">
        <v>1531</v>
      </c>
      <c r="F560" s="6"/>
    </row>
    <row r="561" spans="1:6" ht="16.5" thickTop="1" thickBot="1" x14ac:dyDescent="0.3">
      <c r="A561" s="7">
        <v>8981985</v>
      </c>
      <c r="B561" s="7">
        <f>VLOOKUP(A561,[1]HOMOLOGACIONMAPIPOSSURACUPSCUPS!$C$2:$G$13850,5,0)</f>
        <v>898105</v>
      </c>
      <c r="C561" s="4" t="s">
        <v>374</v>
      </c>
      <c r="D561" s="4" t="s">
        <v>5</v>
      </c>
      <c r="E561" s="6" t="s">
        <v>1531</v>
      </c>
      <c r="F561" s="6"/>
    </row>
    <row r="562" spans="1:6" ht="16.5" thickTop="1" thickBot="1" x14ac:dyDescent="0.3">
      <c r="A562" s="7">
        <v>8981059</v>
      </c>
      <c r="B562" s="7">
        <f>VLOOKUP(A562,[1]HOMOLOGACIONMAPIPOSSURACUPSCUPS!$C$2:$G$13850,5,0)</f>
        <v>898105</v>
      </c>
      <c r="C562" s="4" t="s">
        <v>407</v>
      </c>
      <c r="D562" s="4" t="s">
        <v>5</v>
      </c>
      <c r="E562" s="6" t="s">
        <v>1531</v>
      </c>
      <c r="F562" s="6"/>
    </row>
    <row r="563" spans="1:6" ht="16.5" thickTop="1" thickBot="1" x14ac:dyDescent="0.3">
      <c r="A563" s="7">
        <v>8981056</v>
      </c>
      <c r="B563" s="7">
        <f>VLOOKUP(A563,[1]HOMOLOGACIONMAPIPOSSURACUPSCUPS!$C$2:$G$13850,5,0)</f>
        <v>898105</v>
      </c>
      <c r="C563" s="4" t="s">
        <v>409</v>
      </c>
      <c r="D563" s="4" t="s">
        <v>5</v>
      </c>
      <c r="E563" s="6" t="s">
        <v>1531</v>
      </c>
      <c r="F563" s="6"/>
    </row>
    <row r="564" spans="1:6" ht="16.5" thickTop="1" thickBot="1" x14ac:dyDescent="0.3">
      <c r="A564" s="7">
        <v>8981057</v>
      </c>
      <c r="B564" s="7">
        <f>VLOOKUP(A564,[1]HOMOLOGACIONMAPIPOSSURACUPSCUPS!$C$2:$G$13850,5,0)</f>
        <v>898105</v>
      </c>
      <c r="C564" s="4" t="s">
        <v>410</v>
      </c>
      <c r="D564" s="4" t="s">
        <v>5</v>
      </c>
      <c r="E564" s="6" t="s">
        <v>1531</v>
      </c>
      <c r="F564" s="6"/>
    </row>
    <row r="565" spans="1:6" ht="16.5" thickTop="1" thickBot="1" x14ac:dyDescent="0.3">
      <c r="A565" s="7">
        <v>9085700</v>
      </c>
      <c r="B565" s="7">
        <f>VLOOKUP(A565,[1]HOMOLOGACIONMAPIPOSSURACUPSCUPS!$C$2:$G$13850,5,0)</f>
        <v>898105</v>
      </c>
      <c r="C565" s="4" t="s">
        <v>411</v>
      </c>
      <c r="D565" s="4" t="s">
        <v>5</v>
      </c>
      <c r="E565" s="6" t="s">
        <v>1531</v>
      </c>
      <c r="F565" s="6"/>
    </row>
    <row r="566" spans="1:6" ht="16.5" thickTop="1" thickBot="1" x14ac:dyDescent="0.3">
      <c r="A566" s="7">
        <v>8982055</v>
      </c>
      <c r="B566" s="7">
        <f>VLOOKUP(A566,[1]HOMOLOGACIONMAPIPOSSURACUPSCUPS!$C$2:$G$13850,5,0)</f>
        <v>898105</v>
      </c>
      <c r="C566" s="4" t="s">
        <v>486</v>
      </c>
      <c r="D566" s="4" t="s">
        <v>5</v>
      </c>
      <c r="E566" s="6" t="s">
        <v>1531</v>
      </c>
      <c r="F566" s="6"/>
    </row>
    <row r="567" spans="1:6" ht="16.5" thickTop="1" thickBot="1" x14ac:dyDescent="0.3">
      <c r="A567" s="7">
        <v>898105</v>
      </c>
      <c r="B567" s="7">
        <f>VLOOKUP(A567,[1]HOMOLOGACIONMAPIPOSSURACUPSCUPS!$C$2:$G$13850,5,0)</f>
        <v>898105</v>
      </c>
      <c r="C567" s="4" t="s">
        <v>508</v>
      </c>
      <c r="D567" s="4" t="s">
        <v>5</v>
      </c>
      <c r="E567" s="6" t="s">
        <v>1531</v>
      </c>
      <c r="F567" s="6"/>
    </row>
    <row r="568" spans="1:6" ht="16.5" thickTop="1" thickBot="1" x14ac:dyDescent="0.3">
      <c r="A568" s="7">
        <v>8981110</v>
      </c>
      <c r="B568" s="7">
        <f>VLOOKUP(A568,[1]HOMOLOGACIONMAPIPOSSURACUPSCUPS!$C$2:$G$13850,5,0)</f>
        <v>898105</v>
      </c>
      <c r="C568" s="4" t="s">
        <v>511</v>
      </c>
      <c r="D568" s="4" t="s">
        <v>5</v>
      </c>
      <c r="E568" s="6" t="s">
        <v>1531</v>
      </c>
      <c r="F568" s="6"/>
    </row>
    <row r="569" spans="1:6" ht="16.5" thickTop="1" thickBot="1" x14ac:dyDescent="0.3">
      <c r="A569" s="7">
        <v>8981111</v>
      </c>
      <c r="B569" s="7">
        <f>VLOOKUP(A569,[1]HOMOLOGACIONMAPIPOSSURACUPSCUPS!$C$2:$G$13850,5,0)</f>
        <v>898105</v>
      </c>
      <c r="C569" s="4" t="s">
        <v>512</v>
      </c>
      <c r="D569" s="4" t="s">
        <v>5</v>
      </c>
      <c r="E569" s="6" t="s">
        <v>1531</v>
      </c>
      <c r="F569" s="6"/>
    </row>
    <row r="570" spans="1:6" ht="16.5" thickTop="1" thickBot="1" x14ac:dyDescent="0.3">
      <c r="A570" s="7">
        <v>8981055</v>
      </c>
      <c r="B570" s="7">
        <f>VLOOKUP(A570,[1]HOMOLOGACIONMAPIPOSSURACUPSCUPS!$C$2:$G$13850,5,0)</f>
        <v>898105</v>
      </c>
      <c r="C570" s="4" t="s">
        <v>523</v>
      </c>
      <c r="D570" s="4" t="s">
        <v>5</v>
      </c>
      <c r="E570" s="6" t="s">
        <v>1531</v>
      </c>
      <c r="F570" s="6"/>
    </row>
    <row r="571" spans="1:6" ht="16.5" thickTop="1" thickBot="1" x14ac:dyDescent="0.3">
      <c r="A571" s="7">
        <v>8981988</v>
      </c>
      <c r="B571" s="7">
        <f>VLOOKUP(A571,[1]HOMOLOGACIONMAPIPOSSURACUPSCUPS!$C$2:$G$13850,5,0)</f>
        <v>898105</v>
      </c>
      <c r="C571" s="4" t="s">
        <v>601</v>
      </c>
      <c r="D571" s="4" t="s">
        <v>5</v>
      </c>
      <c r="E571" s="6" t="s">
        <v>1531</v>
      </c>
      <c r="F571" s="6"/>
    </row>
    <row r="572" spans="1:6" ht="16.5" thickTop="1" thickBot="1" x14ac:dyDescent="0.3">
      <c r="A572" s="7">
        <v>8981971</v>
      </c>
      <c r="B572" s="7">
        <f>VLOOKUP(A572,[1]HOMOLOGACIONMAPIPOSSURACUPSCUPS!$C$2:$G$13850,5,0)</f>
        <v>898105</v>
      </c>
      <c r="C572" s="4" t="s">
        <v>618</v>
      </c>
      <c r="D572" s="4" t="s">
        <v>5</v>
      </c>
      <c r="E572" s="6" t="s">
        <v>1531</v>
      </c>
      <c r="F572" s="6"/>
    </row>
    <row r="573" spans="1:6" ht="16.5" thickTop="1" thickBot="1" x14ac:dyDescent="0.3">
      <c r="A573" s="7">
        <v>8981983</v>
      </c>
      <c r="B573" s="7">
        <f>VLOOKUP(A573,[1]HOMOLOGACIONMAPIPOSSURACUPSCUPS!$C$2:$G$13850,5,0)</f>
        <v>898105</v>
      </c>
      <c r="C573" s="4" t="s">
        <v>661</v>
      </c>
      <c r="D573" s="4" t="s">
        <v>5</v>
      </c>
      <c r="E573" s="6" t="s">
        <v>1531</v>
      </c>
      <c r="F573" s="6"/>
    </row>
    <row r="574" spans="1:6" ht="16.5" thickTop="1" thickBot="1" x14ac:dyDescent="0.3">
      <c r="A574" s="7">
        <v>8981981</v>
      </c>
      <c r="B574" s="7">
        <f>VLOOKUP(A574,[1]HOMOLOGACIONMAPIPOSSURACUPSCUPS!$C$2:$G$13850,5,0)</f>
        <v>898105</v>
      </c>
      <c r="C574" s="4" t="s">
        <v>668</v>
      </c>
      <c r="D574" s="4" t="s">
        <v>5</v>
      </c>
      <c r="E574" s="6" t="s">
        <v>1531</v>
      </c>
      <c r="F574" s="6"/>
    </row>
    <row r="575" spans="1:6" ht="16.5" thickTop="1" thickBot="1" x14ac:dyDescent="0.3">
      <c r="A575" s="7">
        <v>8982052</v>
      </c>
      <c r="B575" s="7">
        <f>VLOOKUP(A575,[1]HOMOLOGACIONMAPIPOSSURACUPSCUPS!$C$2:$G$13850,5,0)</f>
        <v>898105</v>
      </c>
      <c r="C575" s="4" t="s">
        <v>727</v>
      </c>
      <c r="D575" s="4" t="s">
        <v>5</v>
      </c>
      <c r="E575" s="6" t="s">
        <v>1531</v>
      </c>
      <c r="F575" s="6"/>
    </row>
    <row r="576" spans="1:6" ht="16.5" thickTop="1" thickBot="1" x14ac:dyDescent="0.3">
      <c r="A576" s="7">
        <v>9085701</v>
      </c>
      <c r="B576" s="7">
        <f>VLOOKUP(A576,[1]HOMOLOGACIONMAPIPOSSURACUPSCUPS!$C$2:$G$13850,5,0)</f>
        <v>898105</v>
      </c>
      <c r="C576" s="4" t="s">
        <v>843</v>
      </c>
      <c r="D576" s="4" t="s">
        <v>5</v>
      </c>
      <c r="E576" s="6" t="s">
        <v>1531</v>
      </c>
      <c r="F576" s="6"/>
    </row>
    <row r="577" spans="1:6" ht="16.5" thickTop="1" thickBot="1" x14ac:dyDescent="0.3">
      <c r="A577" s="7">
        <v>8981973</v>
      </c>
      <c r="B577" s="7">
        <f>VLOOKUP(A577,[1]HOMOLOGACIONMAPIPOSSURACUPSCUPS!$C$2:$G$13850,5,0)</f>
        <v>898105</v>
      </c>
      <c r="C577" s="4" t="s">
        <v>1002</v>
      </c>
      <c r="D577" s="4" t="s">
        <v>5</v>
      </c>
      <c r="E577" s="6" t="s">
        <v>1531</v>
      </c>
      <c r="F577" s="6"/>
    </row>
    <row r="578" spans="1:6" ht="16.5" thickTop="1" thickBot="1" x14ac:dyDescent="0.3">
      <c r="A578" s="7">
        <v>8981974</v>
      </c>
      <c r="B578" s="7">
        <f>VLOOKUP(A578,[1]HOMOLOGACIONMAPIPOSSURACUPSCUPS!$C$2:$G$13850,5,0)</f>
        <v>898105</v>
      </c>
      <c r="C578" s="4" t="s">
        <v>1003</v>
      </c>
      <c r="D578" s="4" t="s">
        <v>5</v>
      </c>
      <c r="E578" s="6" t="s">
        <v>1531</v>
      </c>
      <c r="F578" s="6"/>
    </row>
    <row r="579" spans="1:6" ht="16.5" thickTop="1" thickBot="1" x14ac:dyDescent="0.3">
      <c r="A579" s="7">
        <v>8982053</v>
      </c>
      <c r="B579" s="7">
        <f>VLOOKUP(A579,[1]HOMOLOGACIONMAPIPOSSURACUPSCUPS!$C$2:$G$13850,5,0)</f>
        <v>898105</v>
      </c>
      <c r="C579" s="4" t="s">
        <v>1008</v>
      </c>
      <c r="D579" s="4" t="s">
        <v>5</v>
      </c>
      <c r="E579" s="6" t="s">
        <v>1531</v>
      </c>
      <c r="F579" s="6"/>
    </row>
    <row r="580" spans="1:6" ht="16.5" thickTop="1" thickBot="1" x14ac:dyDescent="0.3">
      <c r="A580" s="7">
        <v>8981993</v>
      </c>
      <c r="B580" s="7">
        <f>VLOOKUP(A580,[1]HOMOLOGACIONMAPIPOSSURACUPSCUPS!$C$2:$G$13850,5,0)</f>
        <v>898105</v>
      </c>
      <c r="C580" s="4" t="s">
        <v>1010</v>
      </c>
      <c r="D580" s="4" t="s">
        <v>5</v>
      </c>
      <c r="E580" s="6" t="s">
        <v>1531</v>
      </c>
      <c r="F580" s="6"/>
    </row>
    <row r="581" spans="1:6" ht="16.5" thickTop="1" thickBot="1" x14ac:dyDescent="0.3">
      <c r="A581" s="7">
        <v>9085702</v>
      </c>
      <c r="B581" s="7">
        <f>VLOOKUP(A581,[1]HOMOLOGACIONMAPIPOSSURACUPSCUPS!$C$2:$G$13850,5,0)</f>
        <v>898105</v>
      </c>
      <c r="C581" s="4" t="s">
        <v>1013</v>
      </c>
      <c r="D581" s="4" t="s">
        <v>5</v>
      </c>
      <c r="E581" s="6" t="s">
        <v>1531</v>
      </c>
      <c r="F581" s="6"/>
    </row>
    <row r="582" spans="1:6" ht="16.5" thickTop="1" thickBot="1" x14ac:dyDescent="0.3">
      <c r="A582" s="7">
        <v>999509</v>
      </c>
      <c r="B582" s="7">
        <f>VLOOKUP(A582,[1]HOMOLOGACIONMAPIPOSSURACUPSCUPS!$C$2:$G$13850,5,0)</f>
        <v>898105</v>
      </c>
      <c r="C582" s="4" t="s">
        <v>1036</v>
      </c>
      <c r="D582" s="4" t="s">
        <v>5</v>
      </c>
      <c r="E582" s="6" t="s">
        <v>1531</v>
      </c>
      <c r="F582" s="6"/>
    </row>
    <row r="583" spans="1:6" ht="16.5" thickTop="1" thickBot="1" x14ac:dyDescent="0.3">
      <c r="A583" s="7">
        <v>8981980</v>
      </c>
      <c r="B583" s="7">
        <f>VLOOKUP(A583,[1]HOMOLOGACIONMAPIPOSSURACUPSCUPS!$C$2:$G$13850,5,0)</f>
        <v>898105</v>
      </c>
      <c r="C583" s="4" t="s">
        <v>1129</v>
      </c>
      <c r="D583" s="4" t="s">
        <v>5</v>
      </c>
      <c r="E583" s="6" t="s">
        <v>1531</v>
      </c>
      <c r="F583" s="6"/>
    </row>
    <row r="584" spans="1:6" ht="16.5" thickTop="1" thickBot="1" x14ac:dyDescent="0.3">
      <c r="A584" s="7">
        <v>8981052</v>
      </c>
      <c r="B584" s="7">
        <f>VLOOKUP(A584,[1]HOMOLOGACIONMAPIPOSSURACUPSCUPS!$C$2:$G$13850,5,0)</f>
        <v>898105</v>
      </c>
      <c r="C584" s="4" t="s">
        <v>1273</v>
      </c>
      <c r="D584" s="4" t="s">
        <v>5</v>
      </c>
      <c r="E584" s="6" t="s">
        <v>1531</v>
      </c>
      <c r="F584" s="6"/>
    </row>
    <row r="585" spans="1:6" ht="16.5" thickTop="1" thickBot="1" x14ac:dyDescent="0.3">
      <c r="A585" s="7">
        <v>8981998</v>
      </c>
      <c r="B585" s="7">
        <f>VLOOKUP(A585,[1]HOMOLOGACIONMAPIPOSSURACUPSCUPS!$C$2:$G$13850,5,0)</f>
        <v>898105</v>
      </c>
      <c r="C585" s="4" t="s">
        <v>1274</v>
      </c>
      <c r="D585" s="4" t="s">
        <v>5</v>
      </c>
      <c r="E585" s="6" t="s">
        <v>1531</v>
      </c>
      <c r="F585" s="6"/>
    </row>
    <row r="586" spans="1:6" ht="16.5" thickTop="1" thickBot="1" x14ac:dyDescent="0.3">
      <c r="A586" s="7">
        <v>8981999</v>
      </c>
      <c r="B586" s="7">
        <f>VLOOKUP(A586,[1]HOMOLOGACIONMAPIPOSSURACUPSCUPS!$C$2:$G$13850,5,0)</f>
        <v>898105</v>
      </c>
      <c r="C586" s="4" t="s">
        <v>1276</v>
      </c>
      <c r="D586" s="4" t="s">
        <v>5</v>
      </c>
      <c r="E586" s="6" t="s">
        <v>1531</v>
      </c>
      <c r="F586" s="6"/>
    </row>
    <row r="587" spans="1:6" ht="16.5" thickTop="1" thickBot="1" x14ac:dyDescent="0.3">
      <c r="A587" s="7">
        <v>8982056</v>
      </c>
      <c r="B587" s="7">
        <f>VLOOKUP(A587,[1]HOMOLOGACIONMAPIPOSSURACUPSCUPS!$C$2:$G$13850,5,0)</f>
        <v>898105</v>
      </c>
      <c r="C587" s="4" t="s">
        <v>1365</v>
      </c>
      <c r="D587" s="4" t="s">
        <v>5</v>
      </c>
      <c r="E587" s="6" t="s">
        <v>1531</v>
      </c>
      <c r="F587" s="6"/>
    </row>
    <row r="588" spans="1:6" ht="16.5" thickTop="1" thickBot="1" x14ac:dyDescent="0.3">
      <c r="A588" s="7">
        <v>8981992</v>
      </c>
      <c r="B588" s="7">
        <f>VLOOKUP(A588,[1]HOMOLOGACIONMAPIPOSSURACUPSCUPS!$C$2:$G$13850,5,0)</f>
        <v>898105</v>
      </c>
      <c r="C588" s="4" t="s">
        <v>1366</v>
      </c>
      <c r="D588" s="4" t="s">
        <v>5</v>
      </c>
      <c r="E588" s="6" t="s">
        <v>1531</v>
      </c>
      <c r="F588" s="6"/>
    </row>
    <row r="589" spans="1:6" ht="16.5" thickTop="1" thickBot="1" x14ac:dyDescent="0.3">
      <c r="A589" s="7">
        <v>8981970</v>
      </c>
      <c r="B589" s="7">
        <f>VLOOKUP(A589,[1]HOMOLOGACIONMAPIPOSSURACUPSCUPS!$C$2:$G$13850,5,0)</f>
        <v>898105</v>
      </c>
      <c r="C589" s="4" t="s">
        <v>1367</v>
      </c>
      <c r="D589" s="4" t="s">
        <v>5</v>
      </c>
      <c r="E589" s="6" t="s">
        <v>1531</v>
      </c>
      <c r="F589" s="6"/>
    </row>
    <row r="590" spans="1:6" ht="16.5" thickTop="1" thickBot="1" x14ac:dyDescent="0.3">
      <c r="A590" s="7">
        <v>8981054</v>
      </c>
      <c r="B590" s="7">
        <f>VLOOKUP(A590,[1]HOMOLOGACIONMAPIPOSSURACUPSCUPS!$C$2:$G$13850,5,0)</f>
        <v>898105</v>
      </c>
      <c r="C590" s="4" t="s">
        <v>1368</v>
      </c>
      <c r="D590" s="4" t="s">
        <v>5</v>
      </c>
      <c r="E590" s="6" t="s">
        <v>1531</v>
      </c>
      <c r="F590" s="6"/>
    </row>
    <row r="591" spans="1:6" ht="16.5" thickTop="1" thickBot="1" x14ac:dyDescent="0.3">
      <c r="A591" s="7">
        <v>8981972</v>
      </c>
      <c r="B591" s="7">
        <f>VLOOKUP(A591,[1]HOMOLOGACIONMAPIPOSSURACUPSCUPS!$C$2:$G$13850,5,0)</f>
        <v>898105</v>
      </c>
      <c r="C591" s="4" t="s">
        <v>1369</v>
      </c>
      <c r="D591" s="4" t="s">
        <v>5</v>
      </c>
      <c r="E591" s="6" t="s">
        <v>1531</v>
      </c>
      <c r="F591" s="6"/>
    </row>
    <row r="592" spans="1:6" ht="16.5" thickTop="1" thickBot="1" x14ac:dyDescent="0.3">
      <c r="A592" s="7">
        <v>8981987</v>
      </c>
      <c r="B592" s="7">
        <f>VLOOKUP(A592,[1]HOMOLOGACIONMAPIPOSSURACUPSCUPS!$C$2:$G$13850,5,0)</f>
        <v>898105</v>
      </c>
      <c r="C592" s="4" t="s">
        <v>1371</v>
      </c>
      <c r="D592" s="4" t="s">
        <v>5</v>
      </c>
      <c r="E592" s="6" t="s">
        <v>1531</v>
      </c>
      <c r="F592" s="6"/>
    </row>
    <row r="593" spans="1:6" ht="16.5" thickTop="1" thickBot="1" x14ac:dyDescent="0.3">
      <c r="A593" s="7">
        <v>8981051</v>
      </c>
      <c r="B593" s="7">
        <f>VLOOKUP(A593,[1]HOMOLOGACIONMAPIPOSSURACUPSCUPS!$C$2:$G$13850,5,0)</f>
        <v>898105</v>
      </c>
      <c r="C593" s="4" t="s">
        <v>1374</v>
      </c>
      <c r="D593" s="4" t="s">
        <v>5</v>
      </c>
      <c r="E593" s="6" t="s">
        <v>1531</v>
      </c>
      <c r="F593" s="6"/>
    </row>
    <row r="594" spans="1:6" ht="16.5" thickTop="1" thickBot="1" x14ac:dyDescent="0.3">
      <c r="A594" s="7">
        <v>8980306</v>
      </c>
      <c r="B594" s="7">
        <f>VLOOKUP(A594,[1]HOMOLOGACIONMAPIPOSSURACUPSCUPS!$C$2:$G$13850,5,0)</f>
        <v>898105</v>
      </c>
      <c r="C594" s="4" t="s">
        <v>1390</v>
      </c>
      <c r="D594" s="4" t="s">
        <v>5</v>
      </c>
      <c r="E594" s="6" t="s">
        <v>1531</v>
      </c>
      <c r="F594" s="6"/>
    </row>
    <row r="595" spans="1:6" ht="16.5" thickTop="1" thickBot="1" x14ac:dyDescent="0.3">
      <c r="A595" s="7">
        <v>8981050</v>
      </c>
      <c r="B595" s="7">
        <f>VLOOKUP(A595,[1]HOMOLOGACIONMAPIPOSSURACUPSCUPS!$C$2:$G$13850,5,0)</f>
        <v>898105</v>
      </c>
      <c r="C595" s="4" t="s">
        <v>1401</v>
      </c>
      <c r="D595" s="4" t="s">
        <v>5</v>
      </c>
      <c r="E595" s="6" t="s">
        <v>1531</v>
      </c>
      <c r="F595" s="6"/>
    </row>
    <row r="596" spans="1:6" ht="16.5" thickTop="1" thickBot="1" x14ac:dyDescent="0.3">
      <c r="A596" s="7">
        <v>8981991</v>
      </c>
      <c r="B596" s="7">
        <f>VLOOKUP(A596,[1]HOMOLOGACIONMAPIPOSSURACUPSCUPS!$C$2:$G$13850,5,0)</f>
        <v>898105</v>
      </c>
      <c r="C596" s="4" t="s">
        <v>1486</v>
      </c>
      <c r="D596" s="4" t="s">
        <v>5</v>
      </c>
      <c r="E596" s="6" t="s">
        <v>1531</v>
      </c>
      <c r="F596" s="6"/>
    </row>
    <row r="597" spans="1:6" ht="16.5" thickTop="1" thickBot="1" x14ac:dyDescent="0.3">
      <c r="A597" s="7">
        <v>8982050</v>
      </c>
      <c r="B597" s="7">
        <f>VLOOKUP(A597,[1]HOMOLOGACIONMAPIPOSSURACUPSCUPS!$C$2:$G$13850,5,0)</f>
        <v>898105</v>
      </c>
      <c r="C597" s="4" t="s">
        <v>1518</v>
      </c>
      <c r="D597" s="4" t="s">
        <v>5</v>
      </c>
      <c r="E597" s="6" t="s">
        <v>1531</v>
      </c>
      <c r="F597" s="6"/>
    </row>
    <row r="598" spans="1:6" ht="16.5" thickTop="1" thickBot="1" x14ac:dyDescent="0.3">
      <c r="A598" s="7">
        <v>8981112</v>
      </c>
      <c r="B598" s="7">
        <f>VLOOKUP(A598,[1]HOMOLOGACIONMAPIPOSSURACUPSCUPS!$C$2:$G$13850,5,0)</f>
        <v>898111</v>
      </c>
      <c r="C598" s="4" t="s">
        <v>274</v>
      </c>
      <c r="D598" s="4" t="s">
        <v>5</v>
      </c>
      <c r="E598" s="6" t="s">
        <v>1531</v>
      </c>
      <c r="F598" s="6"/>
    </row>
    <row r="599" spans="1:6" ht="16.5" thickTop="1" thickBot="1" x14ac:dyDescent="0.3">
      <c r="A599" s="7">
        <v>8981119</v>
      </c>
      <c r="B599" s="7">
        <f>VLOOKUP(A599,[1]HOMOLOGACIONMAPIPOSSURACUPSCUPS!$C$2:$G$13850,5,0)</f>
        <v>898111</v>
      </c>
      <c r="C599" s="4" t="s">
        <v>510</v>
      </c>
      <c r="D599" s="4" t="s">
        <v>5</v>
      </c>
      <c r="E599" s="6" t="s">
        <v>1531</v>
      </c>
      <c r="F599" s="6"/>
    </row>
    <row r="600" spans="1:6" ht="16.5" thickTop="1" thickBot="1" x14ac:dyDescent="0.3">
      <c r="A600" s="7">
        <v>8981995</v>
      </c>
      <c r="B600" s="7">
        <f>VLOOKUP(A600,[1]HOMOLOGACIONMAPIPOSSURACUPSCUPS!$C$2:$G$13850,5,0)</f>
        <v>898111</v>
      </c>
      <c r="C600" s="4" t="s">
        <v>600</v>
      </c>
      <c r="D600" s="4" t="s">
        <v>5</v>
      </c>
      <c r="E600" s="6" t="s">
        <v>1531</v>
      </c>
      <c r="F600" s="6"/>
    </row>
    <row r="601" spans="1:6" ht="16.5" thickTop="1" thickBot="1" x14ac:dyDescent="0.3">
      <c r="A601" s="7">
        <v>8982054</v>
      </c>
      <c r="B601" s="7">
        <f>VLOOKUP(A601,[1]HOMOLOGACIONMAPIPOSSURACUPSCUPS!$C$2:$G$13850,5,0)</f>
        <v>898111</v>
      </c>
      <c r="C601" s="4" t="s">
        <v>999</v>
      </c>
      <c r="D601" s="4" t="s">
        <v>5</v>
      </c>
      <c r="E601" s="6" t="s">
        <v>1531</v>
      </c>
      <c r="F601" s="6"/>
    </row>
    <row r="602" spans="1:6" ht="16.5" thickTop="1" thickBot="1" x14ac:dyDescent="0.3">
      <c r="A602" s="7">
        <v>8981996</v>
      </c>
      <c r="B602" s="7">
        <f>VLOOKUP(A602,[1]HOMOLOGACIONMAPIPOSSURACUPSCUPS!$C$2:$G$13850,5,0)</f>
        <v>898111</v>
      </c>
      <c r="C602" s="4" t="s">
        <v>1005</v>
      </c>
      <c r="D602" s="4" t="s">
        <v>5</v>
      </c>
      <c r="E602" s="6" t="s">
        <v>1531</v>
      </c>
      <c r="F602" s="6"/>
    </row>
    <row r="603" spans="1:6" ht="16.5" thickTop="1" thickBot="1" x14ac:dyDescent="0.3">
      <c r="A603" s="7">
        <v>898299</v>
      </c>
      <c r="B603" s="7">
        <f>VLOOKUP(A603,[1]HOMOLOGACIONMAPIPOSSURACUPSCUPS!$C$2:$G$13850,5,0)</f>
        <v>898111</v>
      </c>
      <c r="C603" s="4" t="s">
        <v>1033</v>
      </c>
      <c r="D603" s="4" t="s">
        <v>5</v>
      </c>
      <c r="E603" s="6" t="s">
        <v>1531</v>
      </c>
      <c r="F603" s="6"/>
    </row>
    <row r="604" spans="1:6" ht="16.5" thickTop="1" thickBot="1" x14ac:dyDescent="0.3">
      <c r="A604" s="7">
        <v>8981990</v>
      </c>
      <c r="B604" s="7">
        <f>VLOOKUP(A604,[1]HOMOLOGACIONMAPIPOSSURACUPSCUPS!$C$2:$G$13850,5,0)</f>
        <v>898111</v>
      </c>
      <c r="C604" s="4" t="s">
        <v>1275</v>
      </c>
      <c r="D604" s="4" t="s">
        <v>5</v>
      </c>
      <c r="E604" s="6" t="s">
        <v>1531</v>
      </c>
      <c r="F604" s="6"/>
    </row>
    <row r="605" spans="1:6" ht="16.5" thickTop="1" thickBot="1" x14ac:dyDescent="0.3">
      <c r="A605" s="7">
        <v>8982059</v>
      </c>
      <c r="B605" s="7">
        <f>VLOOKUP(A605,[1]HOMOLOGACIONMAPIPOSSURACUPSCUPS!$C$2:$G$13850,5,0)</f>
        <v>898111</v>
      </c>
      <c r="C605" s="4" t="s">
        <v>1462</v>
      </c>
      <c r="D605" s="4" t="s">
        <v>5</v>
      </c>
      <c r="E605" s="6" t="s">
        <v>1531</v>
      </c>
      <c r="F605" s="6"/>
    </row>
    <row r="606" spans="1:6" ht="16.5" thickTop="1" thickBot="1" x14ac:dyDescent="0.3">
      <c r="A606" s="7">
        <v>8981986</v>
      </c>
      <c r="B606" s="7">
        <f>VLOOKUP(A606,[1]HOMOLOGACIONMAPIPOSSURACUPSCUPS!$C$2:$G$13850,5,0)</f>
        <v>898111</v>
      </c>
      <c r="C606" s="4" t="s">
        <v>1468</v>
      </c>
      <c r="D606" s="4" t="s">
        <v>5</v>
      </c>
      <c r="E606" s="6" t="s">
        <v>1531</v>
      </c>
      <c r="F606" s="6"/>
    </row>
    <row r="607" spans="1:6" ht="16.5" thickTop="1" thickBot="1" x14ac:dyDescent="0.3">
      <c r="A607" s="7">
        <v>8981053</v>
      </c>
      <c r="B607" s="7">
        <f>VLOOKUP(A607,[1]HOMOLOGACIONMAPIPOSSURACUPSCUPS!$C$2:$G$13850,5,0)</f>
        <v>898111</v>
      </c>
      <c r="C607" s="4" t="s">
        <v>1469</v>
      </c>
      <c r="D607" s="4" t="s">
        <v>5</v>
      </c>
      <c r="E607" s="6" t="s">
        <v>1531</v>
      </c>
      <c r="F607" s="6"/>
    </row>
    <row r="608" spans="1:6" ht="16.5" thickTop="1" thickBot="1" x14ac:dyDescent="0.3">
      <c r="A608" s="7">
        <v>8981997</v>
      </c>
      <c r="B608" s="7">
        <f>VLOOKUP(A608,[1]HOMOLOGACIONMAPIPOSSURACUPSCUPS!$C$2:$G$13850,5,0)</f>
        <v>898111</v>
      </c>
      <c r="C608" s="4" t="s">
        <v>1470</v>
      </c>
      <c r="D608" s="4" t="s">
        <v>5</v>
      </c>
      <c r="E608" s="6" t="s">
        <v>1531</v>
      </c>
      <c r="F608" s="6"/>
    </row>
    <row r="609" spans="1:6" ht="16.5" thickTop="1" thickBot="1" x14ac:dyDescent="0.3">
      <c r="A609" s="7">
        <v>8980303</v>
      </c>
      <c r="B609" s="7">
        <f>VLOOKUP(A609,[1]HOMOLOGACIONMAPIPOSSURACUPSCUPS!$C$2:$G$13850,5,0)</f>
        <v>898111</v>
      </c>
      <c r="C609" s="4" t="s">
        <v>1471</v>
      </c>
      <c r="D609" s="4" t="s">
        <v>5</v>
      </c>
      <c r="E609" s="6" t="s">
        <v>1531</v>
      </c>
      <c r="F609" s="6"/>
    </row>
    <row r="610" spans="1:6" ht="16.5" thickTop="1" thickBot="1" x14ac:dyDescent="0.3">
      <c r="A610" s="7">
        <v>8982057</v>
      </c>
      <c r="B610" s="7">
        <f>VLOOKUP(A610,[1]HOMOLOGACIONMAPIPOSSURACUPSCUPS!$C$2:$G$13850,5,0)</f>
        <v>898112</v>
      </c>
      <c r="C610" s="4" t="s">
        <v>94</v>
      </c>
      <c r="D610" s="4" t="s">
        <v>5</v>
      </c>
      <c r="E610" s="6" t="s">
        <v>1531</v>
      </c>
      <c r="F610" s="6"/>
    </row>
    <row r="611" spans="1:6" ht="16.5" thickTop="1" thickBot="1" x14ac:dyDescent="0.3">
      <c r="A611" s="7">
        <v>997340</v>
      </c>
      <c r="B611" s="7">
        <f>VLOOKUP(A611,[1]HOMOLOGACIONMAPIPOSSURACUPSCUPS!$C$2:$G$13850,5,0)</f>
        <v>898112</v>
      </c>
      <c r="C611" s="4" t="s">
        <v>206</v>
      </c>
      <c r="D611" s="4" t="s">
        <v>5</v>
      </c>
      <c r="E611" s="6" t="s">
        <v>1531</v>
      </c>
      <c r="F611" s="6"/>
    </row>
    <row r="612" spans="1:6" ht="16.5" thickTop="1" thickBot="1" x14ac:dyDescent="0.3">
      <c r="A612" s="7">
        <v>8981123</v>
      </c>
      <c r="B612" s="7">
        <f>VLOOKUP(A612,[1]HOMOLOGACIONMAPIPOSSURACUPSCUPS!$C$2:$G$13850,5,0)</f>
        <v>898112</v>
      </c>
      <c r="C612" s="4" t="s">
        <v>406</v>
      </c>
      <c r="D612" s="4" t="s">
        <v>5</v>
      </c>
      <c r="E612" s="6" t="s">
        <v>1531</v>
      </c>
      <c r="F612" s="6"/>
    </row>
    <row r="613" spans="1:6" ht="16.5" thickTop="1" thickBot="1" x14ac:dyDescent="0.3">
      <c r="A613" s="7">
        <v>8981121</v>
      </c>
      <c r="B613" s="7">
        <f>VLOOKUP(A613,[1]HOMOLOGACIONMAPIPOSSURACUPSCUPS!$C$2:$G$13850,5,0)</f>
        <v>898112</v>
      </c>
      <c r="C613" s="4" t="s">
        <v>516</v>
      </c>
      <c r="D613" s="4" t="s">
        <v>5</v>
      </c>
      <c r="E613" s="6" t="s">
        <v>1531</v>
      </c>
      <c r="F613" s="6"/>
    </row>
    <row r="614" spans="1:6" ht="16.5" thickTop="1" thickBot="1" x14ac:dyDescent="0.3">
      <c r="A614" s="7">
        <v>8981122</v>
      </c>
      <c r="B614" s="7">
        <f>VLOOKUP(A614,[1]HOMOLOGACIONMAPIPOSSURACUPSCUPS!$C$2:$G$13850,5,0)</f>
        <v>898112</v>
      </c>
      <c r="C614" s="4" t="s">
        <v>517</v>
      </c>
      <c r="D614" s="4" t="s">
        <v>5</v>
      </c>
      <c r="E614" s="6" t="s">
        <v>1531</v>
      </c>
      <c r="F614" s="6"/>
    </row>
    <row r="615" spans="1:6" ht="16.5" thickTop="1" thickBot="1" x14ac:dyDescent="0.3">
      <c r="A615" s="7">
        <v>898199</v>
      </c>
      <c r="B615" s="7">
        <f>VLOOKUP(A615,[1]HOMOLOGACIONMAPIPOSSURACUPSCUPS!$C$2:$G$13850,5,0)</f>
        <v>898112</v>
      </c>
      <c r="C615" s="4" t="s">
        <v>1001</v>
      </c>
      <c r="D615" s="4" t="s">
        <v>5</v>
      </c>
      <c r="E615" s="6" t="s">
        <v>1531</v>
      </c>
      <c r="F615" s="6"/>
    </row>
    <row r="616" spans="1:6" ht="16.5" thickTop="1" thickBot="1" x14ac:dyDescent="0.3">
      <c r="A616" s="7">
        <v>8981984</v>
      </c>
      <c r="B616" s="7">
        <f>VLOOKUP(A616,[1]HOMOLOGACIONMAPIPOSSURACUPSCUPS!$C$2:$G$13850,5,0)</f>
        <v>898112</v>
      </c>
      <c r="C616" s="4" t="s">
        <v>1004</v>
      </c>
      <c r="D616" s="4" t="s">
        <v>5</v>
      </c>
      <c r="E616" s="6" t="s">
        <v>1531</v>
      </c>
      <c r="F616" s="6"/>
    </row>
    <row r="617" spans="1:6" ht="16.5" thickTop="1" thickBot="1" x14ac:dyDescent="0.3">
      <c r="A617" s="7">
        <v>8981124</v>
      </c>
      <c r="B617" s="7">
        <f>VLOOKUP(A617,[1]HOMOLOGACIONMAPIPOSSURACUPSCUPS!$C$2:$G$13850,5,0)</f>
        <v>898112</v>
      </c>
      <c r="C617" s="4" t="s">
        <v>1006</v>
      </c>
      <c r="D617" s="4" t="s">
        <v>5</v>
      </c>
      <c r="E617" s="6" t="s">
        <v>1531</v>
      </c>
      <c r="F617" s="6"/>
    </row>
    <row r="618" spans="1:6" ht="16.5" thickTop="1" thickBot="1" x14ac:dyDescent="0.3">
      <c r="A618" s="7">
        <v>8981125</v>
      </c>
      <c r="B618" s="7">
        <f>VLOOKUP(A618,[1]HOMOLOGACIONMAPIPOSSURACUPSCUPS!$C$2:$G$13850,5,0)</f>
        <v>898112</v>
      </c>
      <c r="C618" s="4" t="s">
        <v>1007</v>
      </c>
      <c r="D618" s="4" t="s">
        <v>5</v>
      </c>
      <c r="E618" s="6" t="s">
        <v>1531</v>
      </c>
      <c r="F618" s="6"/>
    </row>
    <row r="619" spans="1:6" ht="16.5" thickTop="1" thickBot="1" x14ac:dyDescent="0.3">
      <c r="A619" s="7">
        <v>997691</v>
      </c>
      <c r="B619" s="7">
        <f>VLOOKUP(A619,[1]HOMOLOGACIONMAPIPOSSURACUPSCUPS!$C$2:$G$13850,5,0)</f>
        <v>898112</v>
      </c>
      <c r="C619" s="4" t="s">
        <v>1034</v>
      </c>
      <c r="D619" s="4" t="s">
        <v>5</v>
      </c>
      <c r="E619" s="6" t="s">
        <v>1531</v>
      </c>
      <c r="F619" s="6"/>
    </row>
    <row r="620" spans="1:6" ht="16.5" thickTop="1" thickBot="1" x14ac:dyDescent="0.3">
      <c r="A620" s="7">
        <v>8981120</v>
      </c>
      <c r="B620" s="7">
        <f>VLOOKUP(A620,[1]HOMOLOGACIONMAPIPOSSURACUPSCUPS!$C$2:$G$13850,5,0)</f>
        <v>898112</v>
      </c>
      <c r="C620" s="4" t="s">
        <v>1035</v>
      </c>
      <c r="D620" s="4" t="s">
        <v>5</v>
      </c>
      <c r="E620" s="6" t="s">
        <v>1531</v>
      </c>
      <c r="F620" s="6"/>
    </row>
    <row r="621" spans="1:6" ht="16.5" thickTop="1" thickBot="1" x14ac:dyDescent="0.3">
      <c r="A621" s="7">
        <v>9085923</v>
      </c>
      <c r="B621" s="7">
        <f>VLOOKUP(A621,[1]HOMOLOGACIONMAPIPOSSURACUPSCUPS!$C$2:$G$13850,5,0)</f>
        <v>898205</v>
      </c>
      <c r="C621" s="4" t="s">
        <v>199</v>
      </c>
      <c r="D621" s="4" t="s">
        <v>5</v>
      </c>
      <c r="E621" s="6" t="s">
        <v>1531</v>
      </c>
      <c r="F621" s="6"/>
    </row>
    <row r="622" spans="1:6" ht="16.5" thickTop="1" thickBot="1" x14ac:dyDescent="0.3">
      <c r="A622" s="7">
        <v>898205</v>
      </c>
      <c r="B622" s="7">
        <f>VLOOKUP(A622,[1]HOMOLOGACIONMAPIPOSSURACUPSCUPS!$C$2:$G$13850,5,0)</f>
        <v>898205</v>
      </c>
      <c r="C622" s="4" t="s">
        <v>507</v>
      </c>
      <c r="D622" s="4" t="s">
        <v>5</v>
      </c>
      <c r="E622" s="6" t="s">
        <v>1531</v>
      </c>
      <c r="F622" s="6"/>
    </row>
    <row r="623" spans="1:6" ht="16.5" thickTop="1" thickBot="1" x14ac:dyDescent="0.3">
      <c r="A623" s="7">
        <v>898225</v>
      </c>
      <c r="B623" s="7">
        <f>VLOOKUP(A623,[1]HOMOLOGACIONMAPIPOSSURACUPSCUPS!$C$2:$G$13850,5,0)</f>
        <v>898225</v>
      </c>
      <c r="C623" s="4" t="s">
        <v>509</v>
      </c>
      <c r="D623" s="4" t="s">
        <v>5</v>
      </c>
      <c r="E623" s="6" t="s">
        <v>1531</v>
      </c>
      <c r="F623" s="6"/>
    </row>
    <row r="624" spans="1:6" ht="16.5" thickTop="1" thickBot="1" x14ac:dyDescent="0.3">
      <c r="A624" s="7">
        <v>996136</v>
      </c>
      <c r="B624" s="7">
        <f>VLOOKUP(A624,[1]HOMOLOGACIONMAPIPOSSURACUPSCUPS!$C$2:$G$13850,5,0)</f>
        <v>901219</v>
      </c>
      <c r="C624" s="4" t="s">
        <v>276</v>
      </c>
      <c r="D624" s="4" t="s">
        <v>5</v>
      </c>
      <c r="E624" s="6" t="s">
        <v>1531</v>
      </c>
      <c r="F624" s="6"/>
    </row>
    <row r="625" spans="1:6" ht="16.5" thickTop="1" thickBot="1" x14ac:dyDescent="0.3">
      <c r="A625" s="7">
        <v>9012190</v>
      </c>
      <c r="B625" s="7">
        <f>VLOOKUP(A625,[1]HOMOLOGACIONMAPIPOSSURACUPSCUPS!$C$2:$G$13850,5,0)</f>
        <v>901219</v>
      </c>
      <c r="C625" s="4" t="s">
        <v>369</v>
      </c>
      <c r="D625" s="4" t="s">
        <v>5</v>
      </c>
      <c r="E625" s="6" t="s">
        <v>1531</v>
      </c>
      <c r="F625" s="6"/>
    </row>
    <row r="626" spans="1:6" ht="16.5" thickTop="1" thickBot="1" x14ac:dyDescent="0.3">
      <c r="A626" s="7">
        <v>9012191</v>
      </c>
      <c r="B626" s="7">
        <f>VLOOKUP(A626,[1]HOMOLOGACIONMAPIPOSSURACUPSCUPS!$C$2:$G$13850,5,0)</f>
        <v>901219</v>
      </c>
      <c r="C626" s="4" t="s">
        <v>370</v>
      </c>
      <c r="D626" s="4" t="s">
        <v>5</v>
      </c>
      <c r="E626" s="6" t="s">
        <v>1531</v>
      </c>
      <c r="F626" s="6"/>
    </row>
    <row r="627" spans="1:6" ht="16.5" thickTop="1" thickBot="1" x14ac:dyDescent="0.3">
      <c r="A627" s="7">
        <v>999601</v>
      </c>
      <c r="B627" s="7">
        <f>VLOOKUP(A627,[1]HOMOLOGACIONMAPIPOSSURACUPSCUPS!$C$2:$G$13850,5,0)</f>
        <v>901302</v>
      </c>
      <c r="C627" s="4" t="s">
        <v>376</v>
      </c>
      <c r="D627" s="4" t="s">
        <v>5</v>
      </c>
      <c r="E627" s="6" t="s">
        <v>1531</v>
      </c>
      <c r="F627" s="6"/>
    </row>
    <row r="628" spans="1:6" ht="16.5" thickTop="1" thickBot="1" x14ac:dyDescent="0.3">
      <c r="A628" s="7">
        <v>998355</v>
      </c>
      <c r="B628" s="7">
        <f>VLOOKUP(A628,[1]HOMOLOGACIONMAPIPOSSURACUPSCUPS!$C$2:$G$13850,5,0)</f>
        <v>901502</v>
      </c>
      <c r="C628" s="4" t="s">
        <v>283</v>
      </c>
      <c r="D628" s="4" t="s">
        <v>5</v>
      </c>
      <c r="E628" s="6" t="s">
        <v>1531</v>
      </c>
      <c r="F628" s="6"/>
    </row>
    <row r="629" spans="1:6" ht="16.5" thickTop="1" thickBot="1" x14ac:dyDescent="0.3">
      <c r="A629" s="7">
        <v>901502</v>
      </c>
      <c r="B629" s="7">
        <f>VLOOKUP(A629,[1]HOMOLOGACIONMAPIPOSSURACUPSCUPS!$C$2:$G$13850,5,0)</f>
        <v>901502</v>
      </c>
      <c r="C629" s="4" t="s">
        <v>284</v>
      </c>
      <c r="D629" s="4" t="s">
        <v>5</v>
      </c>
      <c r="E629" s="6" t="s">
        <v>1531</v>
      </c>
      <c r="F629" s="6"/>
    </row>
    <row r="630" spans="1:6" ht="16.5" thickTop="1" thickBot="1" x14ac:dyDescent="0.3">
      <c r="A630" s="7">
        <v>9022990</v>
      </c>
      <c r="B630" s="7">
        <f>VLOOKUP(A630,[1]HOMOLOGACIONMAPIPOSSURACUPSCUPS!$C$2:$G$13850,5,0)</f>
        <v>902001</v>
      </c>
      <c r="C630" s="4" t="s">
        <v>58</v>
      </c>
      <c r="D630" s="4" t="s">
        <v>5</v>
      </c>
      <c r="E630" s="6" t="s">
        <v>1531</v>
      </c>
      <c r="F630" s="6"/>
    </row>
    <row r="631" spans="1:6" ht="16.5" thickTop="1" thickBot="1" x14ac:dyDescent="0.3">
      <c r="A631" s="7">
        <v>902001</v>
      </c>
      <c r="B631" s="7">
        <f>VLOOKUP(A631,[1]HOMOLOGACIONMAPIPOSSURACUPSCUPS!$C$2:$G$13850,5,0)</f>
        <v>902001</v>
      </c>
      <c r="C631" s="4" t="s">
        <v>59</v>
      </c>
      <c r="D631" s="4" t="s">
        <v>5</v>
      </c>
      <c r="E631" s="6" t="s">
        <v>1531</v>
      </c>
      <c r="F631" s="6"/>
    </row>
    <row r="632" spans="1:6" ht="16.5" thickTop="1" thickBot="1" x14ac:dyDescent="0.3">
      <c r="A632" s="7">
        <v>9020279</v>
      </c>
      <c r="B632" s="7">
        <f>VLOOKUP(A632,[1]HOMOLOGACIONMAPIPOSSURACUPSCUPS!$C$2:$G$13850,5,0)</f>
        <v>902027</v>
      </c>
      <c r="C632" s="4" t="s">
        <v>736</v>
      </c>
      <c r="D632" s="4" t="s">
        <v>5</v>
      </c>
      <c r="E632" s="6" t="s">
        <v>1531</v>
      </c>
      <c r="F632" s="6"/>
    </row>
    <row r="633" spans="1:6" ht="16.5" thickTop="1" thickBot="1" x14ac:dyDescent="0.3">
      <c r="A633" s="7">
        <v>9020329</v>
      </c>
      <c r="B633" s="7">
        <f>VLOOKUP(A633,[1]HOMOLOGACIONMAPIPOSSURACUPSCUPS!$C$2:$G$13850,5,0)</f>
        <v>902032</v>
      </c>
      <c r="C633" s="4" t="s">
        <v>1159</v>
      </c>
      <c r="D633" s="4" t="s">
        <v>5</v>
      </c>
      <c r="E633" s="6" t="s">
        <v>1531</v>
      </c>
      <c r="F633" s="6"/>
    </row>
    <row r="634" spans="1:6" ht="16.5" thickTop="1" thickBot="1" x14ac:dyDescent="0.3">
      <c r="A634" s="7">
        <v>9020429</v>
      </c>
      <c r="B634" s="7">
        <f>VLOOKUP(A634,[1]HOMOLOGACIONMAPIPOSSURACUPSCUPS!$C$2:$G$13850,5,0)</f>
        <v>902042</v>
      </c>
      <c r="C634" s="4" t="s">
        <v>1433</v>
      </c>
      <c r="D634" s="4" t="s">
        <v>5</v>
      </c>
      <c r="E634" s="6" t="s">
        <v>1531</v>
      </c>
      <c r="F634" s="6"/>
    </row>
    <row r="635" spans="1:6" ht="16.5" thickTop="1" thickBot="1" x14ac:dyDescent="0.3">
      <c r="A635" s="7">
        <v>902044</v>
      </c>
      <c r="B635" s="7">
        <f>VLOOKUP(A635,[1]HOMOLOGACIONMAPIPOSSURACUPSCUPS!$C$2:$G$13850,5,0)</f>
        <v>902044</v>
      </c>
      <c r="C635" s="4" t="s">
        <v>1434</v>
      </c>
      <c r="D635" s="4" t="s">
        <v>5</v>
      </c>
      <c r="E635" s="6" t="s">
        <v>1531</v>
      </c>
      <c r="F635" s="6"/>
    </row>
    <row r="636" spans="1:6" ht="16.5" thickTop="1" thickBot="1" x14ac:dyDescent="0.3">
      <c r="A636" s="7">
        <v>9020509</v>
      </c>
      <c r="B636" s="7">
        <f>VLOOKUP(A636,[1]HOMOLOGACIONMAPIPOSSURACUPSCUPS!$C$2:$G$13850,5,0)</f>
        <v>902050</v>
      </c>
      <c r="C636" s="4" t="s">
        <v>649</v>
      </c>
      <c r="D636" s="4" t="s">
        <v>5</v>
      </c>
      <c r="E636" s="6" t="s">
        <v>1531</v>
      </c>
      <c r="F636" s="6"/>
    </row>
    <row r="637" spans="1:6" ht="16.5" thickTop="1" thickBot="1" x14ac:dyDescent="0.3">
      <c r="A637" s="7">
        <v>996908</v>
      </c>
      <c r="B637" s="7">
        <f>VLOOKUP(A637,[1]HOMOLOGACIONMAPIPOSSURACUPSCUPS!$C$2:$G$13850,5,0)</f>
        <v>902051</v>
      </c>
      <c r="C637" s="4" t="s">
        <v>35</v>
      </c>
      <c r="D637" s="4" t="s">
        <v>5</v>
      </c>
      <c r="E637" s="6" t="s">
        <v>1531</v>
      </c>
      <c r="F637" s="6"/>
    </row>
    <row r="638" spans="1:6" ht="16.5" thickTop="1" thickBot="1" x14ac:dyDescent="0.3">
      <c r="A638" s="7">
        <v>9020993</v>
      </c>
      <c r="B638" s="7">
        <f>VLOOKUP(A638,[1]HOMOLOGACIONMAPIPOSSURACUPSCUPS!$C$2:$G$13850,5,0)</f>
        <v>902052</v>
      </c>
      <c r="C638" s="4" t="s">
        <v>360</v>
      </c>
      <c r="D638" s="4" t="s">
        <v>5</v>
      </c>
      <c r="E638" s="6" t="s">
        <v>1531</v>
      </c>
      <c r="F638" s="6"/>
    </row>
    <row r="639" spans="1:6" ht="16.5" thickTop="1" thickBot="1" x14ac:dyDescent="0.3">
      <c r="A639" s="7">
        <v>9020549</v>
      </c>
      <c r="B639" s="7">
        <f>VLOOKUP(A639,[1]HOMOLOGACIONMAPIPOSSURACUPSCUPS!$C$2:$G$13850,5,0)</f>
        <v>902054</v>
      </c>
      <c r="C639" s="4" t="s">
        <v>735</v>
      </c>
      <c r="D639" s="4" t="s">
        <v>5</v>
      </c>
      <c r="E639" s="6" t="s">
        <v>1531</v>
      </c>
      <c r="F639" s="6"/>
    </row>
    <row r="640" spans="1:6" ht="16.5" thickTop="1" thickBot="1" x14ac:dyDescent="0.3">
      <c r="A640" s="7">
        <v>996835</v>
      </c>
      <c r="B640" s="7">
        <f>VLOOKUP(A640,[1]HOMOLOGACIONMAPIPOSSURACUPSCUPS!$C$2:$G$13850,5,0)</f>
        <v>902056</v>
      </c>
      <c r="C640" s="4" t="s">
        <v>738</v>
      </c>
      <c r="D640" s="4" t="s">
        <v>5</v>
      </c>
      <c r="E640" s="6" t="s">
        <v>1531</v>
      </c>
      <c r="F640" s="6"/>
    </row>
    <row r="641" spans="1:6" ht="16.5" thickTop="1" thickBot="1" x14ac:dyDescent="0.3">
      <c r="A641" s="7">
        <v>9085912</v>
      </c>
      <c r="B641" s="7">
        <f>VLOOKUP(A641,[1]HOMOLOGACIONMAPIPOSSURACUPSCUPS!$C$2:$G$13850,5,0)</f>
        <v>902057</v>
      </c>
      <c r="C641" s="4" t="s">
        <v>734</v>
      </c>
      <c r="D641" s="4" t="s">
        <v>5</v>
      </c>
      <c r="E641" s="6" t="s">
        <v>1531</v>
      </c>
      <c r="F641" s="6"/>
    </row>
    <row r="642" spans="1:6" ht="16.5" thickTop="1" thickBot="1" x14ac:dyDescent="0.3">
      <c r="A642" s="7">
        <v>9020589</v>
      </c>
      <c r="B642" s="7">
        <f>VLOOKUP(A642,[1]HOMOLOGACIONMAPIPOSSURACUPSCUPS!$C$2:$G$13850,5,0)</f>
        <v>902058</v>
      </c>
      <c r="C642" s="4" t="s">
        <v>737</v>
      </c>
      <c r="D642" s="4" t="s">
        <v>5</v>
      </c>
      <c r="E642" s="6" t="s">
        <v>1531</v>
      </c>
      <c r="F642" s="6"/>
    </row>
    <row r="643" spans="1:6" ht="16.5" thickTop="1" thickBot="1" x14ac:dyDescent="0.3">
      <c r="A643" s="7">
        <v>996354</v>
      </c>
      <c r="B643" s="7">
        <f>VLOOKUP(A643,[1]HOMOLOGACIONMAPIPOSSURACUPSCUPS!$C$2:$G$13850,5,0)</f>
        <v>902059</v>
      </c>
      <c r="C643" s="4" t="s">
        <v>739</v>
      </c>
      <c r="D643" s="4" t="s">
        <v>5</v>
      </c>
      <c r="E643" s="6" t="s">
        <v>1531</v>
      </c>
      <c r="F643" s="6"/>
    </row>
    <row r="644" spans="1:6" ht="16.5" thickTop="1" thickBot="1" x14ac:dyDescent="0.3">
      <c r="A644" s="7">
        <v>9020200</v>
      </c>
      <c r="B644" s="7">
        <f>VLOOKUP(A644,[1]HOMOLOGACIONMAPIPOSSURACUPSCUPS!$C$2:$G$13850,5,0)</f>
        <v>902060</v>
      </c>
      <c r="C644" s="4" t="s">
        <v>740</v>
      </c>
      <c r="D644" s="4" t="s">
        <v>5</v>
      </c>
      <c r="E644" s="6" t="s">
        <v>1531</v>
      </c>
      <c r="F644" s="6"/>
    </row>
    <row r="645" spans="1:6" ht="16.5" thickTop="1" thickBot="1" x14ac:dyDescent="0.3">
      <c r="A645" s="7">
        <v>996836</v>
      </c>
      <c r="B645" s="7">
        <f>VLOOKUP(A645,[1]HOMOLOGACIONMAPIPOSSURACUPSCUPS!$C$2:$G$13850,5,0)</f>
        <v>902061</v>
      </c>
      <c r="C645" s="4" t="s">
        <v>741</v>
      </c>
      <c r="D645" s="4" t="s">
        <v>5</v>
      </c>
      <c r="E645" s="6" t="s">
        <v>1531</v>
      </c>
      <c r="F645" s="6"/>
    </row>
    <row r="646" spans="1:6" ht="16.5" thickTop="1" thickBot="1" x14ac:dyDescent="0.3">
      <c r="A646" s="7">
        <v>996837</v>
      </c>
      <c r="B646" s="7">
        <f>VLOOKUP(A646,[1]HOMOLOGACIONMAPIPOSSURACUPSCUPS!$C$2:$G$13850,5,0)</f>
        <v>902062</v>
      </c>
      <c r="C646" s="4" t="s">
        <v>742</v>
      </c>
      <c r="D646" s="4" t="s">
        <v>5</v>
      </c>
      <c r="E646" s="6" t="s">
        <v>1531</v>
      </c>
      <c r="F646" s="6"/>
    </row>
    <row r="647" spans="1:6" ht="16.5" thickTop="1" thickBot="1" x14ac:dyDescent="0.3">
      <c r="A647" s="7">
        <v>902063</v>
      </c>
      <c r="B647" s="7">
        <f>VLOOKUP(A647,[1]HOMOLOGACIONMAPIPOSSURACUPSCUPS!$C$2:$G$13850,5,0)</f>
        <v>902063</v>
      </c>
      <c r="C647" s="4" t="s">
        <v>1174</v>
      </c>
      <c r="D647" s="4" t="s">
        <v>5</v>
      </c>
      <c r="E647" s="6" t="s">
        <v>1531</v>
      </c>
      <c r="F647" s="6"/>
    </row>
    <row r="648" spans="1:6" ht="16.5" thickTop="1" thickBot="1" x14ac:dyDescent="0.3">
      <c r="A648" s="7">
        <v>902064</v>
      </c>
      <c r="B648" s="7">
        <f>VLOOKUP(A648,[1]HOMOLOGACIONMAPIPOSSURACUPSCUPS!$C$2:$G$13850,5,0)</f>
        <v>902064</v>
      </c>
      <c r="C648" s="4" t="s">
        <v>286</v>
      </c>
      <c r="D648" s="4" t="s">
        <v>5</v>
      </c>
      <c r="E648" s="6" t="s">
        <v>1531</v>
      </c>
      <c r="F648" s="6"/>
    </row>
    <row r="649" spans="1:6" ht="16.5" thickTop="1" thickBot="1" x14ac:dyDescent="0.3">
      <c r="A649" s="7">
        <v>999369</v>
      </c>
      <c r="B649" s="7">
        <f>VLOOKUP(A649,[1]HOMOLOGACIONMAPIPOSSURACUPSCUPS!$C$2:$G$13850,5,0)</f>
        <v>902065</v>
      </c>
      <c r="C649" s="4" t="s">
        <v>1028</v>
      </c>
      <c r="D649" s="4" t="s">
        <v>5</v>
      </c>
      <c r="E649" s="6" t="s">
        <v>1531</v>
      </c>
      <c r="F649" s="6"/>
    </row>
    <row r="650" spans="1:6" ht="16.5" thickTop="1" thickBot="1" x14ac:dyDescent="0.3">
      <c r="A650" s="7">
        <v>998987</v>
      </c>
      <c r="B650" s="7">
        <f>VLOOKUP(A650,[1]HOMOLOGACIONMAPIPOSSURACUPSCUPS!$C$2:$G$13850,5,0)</f>
        <v>902066</v>
      </c>
      <c r="C650" s="4" t="s">
        <v>1490</v>
      </c>
      <c r="D650" s="4" t="s">
        <v>5</v>
      </c>
      <c r="E650" s="6" t="s">
        <v>1531</v>
      </c>
      <c r="F650" s="6"/>
    </row>
    <row r="651" spans="1:6" ht="16.5" thickTop="1" thickBot="1" x14ac:dyDescent="0.3">
      <c r="A651" s="7">
        <v>998988</v>
      </c>
      <c r="B651" s="7">
        <f>VLOOKUP(A651,[1]HOMOLOGACIONMAPIPOSSURACUPSCUPS!$C$2:$G$13850,5,0)</f>
        <v>902066</v>
      </c>
      <c r="C651" s="4" t="s">
        <v>1491</v>
      </c>
      <c r="D651" s="4" t="s">
        <v>5</v>
      </c>
      <c r="E651" s="6" t="s">
        <v>1531</v>
      </c>
      <c r="F651" s="6"/>
    </row>
    <row r="652" spans="1:6" ht="16.5" thickTop="1" thickBot="1" x14ac:dyDescent="0.3">
      <c r="A652" s="7">
        <v>902067</v>
      </c>
      <c r="B652" s="7">
        <f>VLOOKUP(A652,[1]HOMOLOGACIONMAPIPOSSURACUPSCUPS!$C$2:$G$13850,5,0)</f>
        <v>902067</v>
      </c>
      <c r="C652" s="4" t="s">
        <v>1496</v>
      </c>
      <c r="D652" s="4" t="s">
        <v>5</v>
      </c>
      <c r="E652" s="6" t="s">
        <v>1531</v>
      </c>
      <c r="F652" s="6"/>
    </row>
    <row r="653" spans="1:6" ht="16.5" thickTop="1" thickBot="1" x14ac:dyDescent="0.3">
      <c r="A653" s="7">
        <v>902068</v>
      </c>
      <c r="B653" s="7">
        <f>VLOOKUP(A653,[1]HOMOLOGACIONMAPIPOSSURACUPSCUPS!$C$2:$G$13850,5,0)</f>
        <v>902068</v>
      </c>
      <c r="C653" s="4" t="s">
        <v>1497</v>
      </c>
      <c r="D653" s="4" t="s">
        <v>5</v>
      </c>
      <c r="E653" s="6" t="s">
        <v>1531</v>
      </c>
      <c r="F653" s="6"/>
    </row>
    <row r="654" spans="1:6" ht="16.5" thickTop="1" thickBot="1" x14ac:dyDescent="0.3">
      <c r="A654" s="7">
        <v>902069</v>
      </c>
      <c r="B654" s="7">
        <f>VLOOKUP(A654,[1]HOMOLOGACIONMAPIPOSSURACUPSCUPS!$C$2:$G$13850,5,0)</f>
        <v>902069</v>
      </c>
      <c r="C654" s="4" t="s">
        <v>996</v>
      </c>
      <c r="D654" s="4" t="s">
        <v>5</v>
      </c>
      <c r="E654" s="6" t="s">
        <v>1531</v>
      </c>
      <c r="F654" s="6"/>
    </row>
    <row r="655" spans="1:6" ht="16.5" thickTop="1" thickBot="1" x14ac:dyDescent="0.3">
      <c r="A655" s="7">
        <v>902070</v>
      </c>
      <c r="B655" s="7">
        <f>VLOOKUP(A655,[1]HOMOLOGACIONMAPIPOSSURACUPSCUPS!$C$2:$G$13850,5,0)</f>
        <v>902070</v>
      </c>
      <c r="C655" s="4" t="s">
        <v>563</v>
      </c>
      <c r="D655" s="4" t="s">
        <v>5</v>
      </c>
      <c r="E655" s="6" t="s">
        <v>1531</v>
      </c>
      <c r="F655" s="6"/>
    </row>
    <row r="656" spans="1:6" ht="16.5" thickTop="1" thickBot="1" x14ac:dyDescent="0.3">
      <c r="A656" s="7">
        <v>902071</v>
      </c>
      <c r="B656" s="7">
        <f>VLOOKUP(A656,[1]HOMOLOGACIONMAPIPOSSURACUPSCUPS!$C$2:$G$13850,5,0)</f>
        <v>902071</v>
      </c>
      <c r="C656" s="4" t="s">
        <v>565</v>
      </c>
      <c r="D656" s="4" t="s">
        <v>5</v>
      </c>
      <c r="E656" s="6" t="s">
        <v>1531</v>
      </c>
      <c r="F656" s="6"/>
    </row>
    <row r="657" spans="1:6" ht="16.5" thickTop="1" thickBot="1" x14ac:dyDescent="0.3">
      <c r="A657" s="7">
        <v>902119</v>
      </c>
      <c r="B657" s="7">
        <f>VLOOKUP(A657,[1]HOMOLOGACIONMAPIPOSSURACUPSCUPS!$C$2:$G$13850,5,0)</f>
        <v>902119</v>
      </c>
      <c r="C657" s="4" t="s">
        <v>1024</v>
      </c>
      <c r="D657" s="4" t="s">
        <v>5</v>
      </c>
      <c r="E657" s="6" t="s">
        <v>1531</v>
      </c>
      <c r="F657" s="6"/>
    </row>
    <row r="658" spans="1:6" ht="16.5" thickTop="1" thickBot="1" x14ac:dyDescent="0.3">
      <c r="A658" s="7">
        <v>999539</v>
      </c>
      <c r="B658" s="7">
        <f>VLOOKUP(A658,[1]HOMOLOGACIONMAPIPOSSURACUPSCUPS!$C$2:$G$13850,5,0)</f>
        <v>902123</v>
      </c>
      <c r="C658" s="4" t="s">
        <v>1521</v>
      </c>
      <c r="D658" s="4" t="s">
        <v>5</v>
      </c>
      <c r="E658" s="6" t="s">
        <v>1531</v>
      </c>
      <c r="F658" s="6"/>
    </row>
    <row r="659" spans="1:6" ht="16.5" thickTop="1" thickBot="1" x14ac:dyDescent="0.3">
      <c r="A659" s="7">
        <v>996728</v>
      </c>
      <c r="B659" s="7">
        <f>VLOOKUP(A659,[1]HOMOLOGACIONMAPIPOSSURACUPSCUPS!$C$2:$G$13850,5,0)</f>
        <v>902226</v>
      </c>
      <c r="C659" s="4" t="s">
        <v>1185</v>
      </c>
      <c r="D659" s="4" t="s">
        <v>5</v>
      </c>
      <c r="E659" s="6" t="s">
        <v>1531</v>
      </c>
      <c r="F659" s="6"/>
    </row>
    <row r="660" spans="1:6" ht="16.5" thickTop="1" thickBot="1" x14ac:dyDescent="0.3">
      <c r="A660" s="7">
        <v>999643</v>
      </c>
      <c r="B660" s="7">
        <f>VLOOKUP(A660,[1]HOMOLOGACIONMAPIPOSSURACUPSCUPS!$C$2:$G$13850,5,0)</f>
        <v>903006</v>
      </c>
      <c r="C660" s="4" t="s">
        <v>233</v>
      </c>
      <c r="D660" s="4" t="s">
        <v>5</v>
      </c>
      <c r="E660" s="6" t="s">
        <v>1531</v>
      </c>
      <c r="F660" s="6"/>
    </row>
    <row r="661" spans="1:6" ht="16.5" thickTop="1" thickBot="1" x14ac:dyDescent="0.3">
      <c r="A661" s="7">
        <v>903012</v>
      </c>
      <c r="B661" s="7">
        <f>VLOOKUP(A661,[1]HOMOLOGACIONMAPIPOSSURACUPSCUPS!$C$2:$G$13850,5,0)</f>
        <v>903012</v>
      </c>
      <c r="C661" s="4" t="s">
        <v>423</v>
      </c>
      <c r="D661" s="4" t="s">
        <v>5</v>
      </c>
      <c r="E661" s="6" t="s">
        <v>1531</v>
      </c>
      <c r="F661" s="6"/>
    </row>
    <row r="662" spans="1:6" ht="16.5" thickTop="1" thickBot="1" x14ac:dyDescent="0.3">
      <c r="A662" s="7">
        <v>903023</v>
      </c>
      <c r="B662" s="7">
        <f>VLOOKUP(A662,[1]HOMOLOGACIONMAPIPOSSURACUPSCUPS!$C$2:$G$13850,5,0)</f>
        <v>903023</v>
      </c>
      <c r="C662" s="4" t="s">
        <v>662</v>
      </c>
      <c r="D662" s="4" t="s">
        <v>5</v>
      </c>
      <c r="E662" s="6" t="s">
        <v>1531</v>
      </c>
      <c r="F662" s="6"/>
    </row>
    <row r="663" spans="1:6" ht="16.5" thickTop="1" thickBot="1" x14ac:dyDescent="0.3">
      <c r="A663" s="7">
        <v>999124</v>
      </c>
      <c r="B663" s="7">
        <f>VLOOKUP(A663,[1]HOMOLOGACIONMAPIPOSSURACUPSCUPS!$C$2:$G$13850,5,0)</f>
        <v>903032</v>
      </c>
      <c r="C663" s="4" t="s">
        <v>1015</v>
      </c>
      <c r="D663" s="4" t="s">
        <v>5</v>
      </c>
      <c r="E663" s="6" t="s">
        <v>1531</v>
      </c>
      <c r="F663" s="6"/>
    </row>
    <row r="664" spans="1:6" ht="16.5" thickTop="1" thickBot="1" x14ac:dyDescent="0.3">
      <c r="A664" s="7">
        <v>997658</v>
      </c>
      <c r="B664" s="7">
        <f>VLOOKUP(A664,[1]HOMOLOGACIONMAPIPOSSURACUPSCUPS!$C$2:$G$13850,5,0)</f>
        <v>903032</v>
      </c>
      <c r="C664" s="4" t="s">
        <v>1016</v>
      </c>
      <c r="D664" s="4" t="s">
        <v>5</v>
      </c>
      <c r="E664" s="6" t="s">
        <v>1531</v>
      </c>
      <c r="F664" s="6"/>
    </row>
    <row r="665" spans="1:6" ht="16.5" thickTop="1" thickBot="1" x14ac:dyDescent="0.3">
      <c r="A665" s="7">
        <v>9991203</v>
      </c>
      <c r="B665" s="7">
        <f>VLOOKUP(A665,[1]HOMOLOGACIONMAPIPOSSURACUPSCUPS!$C$2:$G$13850,5,0)</f>
        <v>903035</v>
      </c>
      <c r="C665" s="4" t="s">
        <v>1043</v>
      </c>
      <c r="D665" s="4" t="s">
        <v>5</v>
      </c>
      <c r="E665" s="6" t="s">
        <v>1531</v>
      </c>
      <c r="F665" s="6"/>
    </row>
    <row r="666" spans="1:6" ht="16.5" thickTop="1" thickBot="1" x14ac:dyDescent="0.3">
      <c r="A666" s="7">
        <v>903036</v>
      </c>
      <c r="B666" s="7">
        <f>VLOOKUP(A666,[1]HOMOLOGACIONMAPIPOSSURACUPSCUPS!$C$2:$G$13850,5,0)</f>
        <v>903036</v>
      </c>
      <c r="C666" s="4" t="s">
        <v>1050</v>
      </c>
      <c r="D666" s="4" t="s">
        <v>5</v>
      </c>
      <c r="E666" s="6" t="s">
        <v>1531</v>
      </c>
      <c r="F666" s="6"/>
    </row>
    <row r="667" spans="1:6" ht="16.5" thickTop="1" thickBot="1" x14ac:dyDescent="0.3">
      <c r="A667" s="7">
        <v>999906</v>
      </c>
      <c r="B667" s="7">
        <f>VLOOKUP(A667,[1]HOMOLOGACIONMAPIPOSSURACUPSCUPS!$C$2:$G$13850,5,0)</f>
        <v>903048</v>
      </c>
      <c r="C667" s="4" t="s">
        <v>1169</v>
      </c>
      <c r="D667" s="4" t="s">
        <v>5</v>
      </c>
      <c r="E667" s="6" t="s">
        <v>1531</v>
      </c>
      <c r="F667" s="6"/>
    </row>
    <row r="668" spans="1:6" ht="16.5" thickTop="1" thickBot="1" x14ac:dyDescent="0.3">
      <c r="A668" s="7">
        <v>9030499</v>
      </c>
      <c r="B668" s="7">
        <f>VLOOKUP(A668,[1]HOMOLOGACIONMAPIPOSSURACUPSCUPS!$C$2:$G$13850,5,0)</f>
        <v>903049</v>
      </c>
      <c r="C668" s="4" t="s">
        <v>1170</v>
      </c>
      <c r="D668" s="4" t="s">
        <v>5</v>
      </c>
      <c r="E668" s="6" t="s">
        <v>1531</v>
      </c>
      <c r="F668" s="6"/>
    </row>
    <row r="669" spans="1:6" ht="16.5" thickTop="1" thickBot="1" x14ac:dyDescent="0.3">
      <c r="A669" s="7">
        <v>998197</v>
      </c>
      <c r="B669" s="7">
        <f>VLOOKUP(A669,[1]HOMOLOGACIONMAPIPOSSURACUPSCUPS!$C$2:$G$13850,5,0)</f>
        <v>903050</v>
      </c>
      <c r="C669" s="4" t="s">
        <v>83</v>
      </c>
      <c r="D669" s="4" t="s">
        <v>5</v>
      </c>
      <c r="E669" s="6" t="s">
        <v>1531</v>
      </c>
      <c r="F669" s="6"/>
    </row>
    <row r="670" spans="1:6" ht="16.5" thickTop="1" thickBot="1" x14ac:dyDescent="0.3">
      <c r="A670" s="7">
        <v>996614</v>
      </c>
      <c r="B670" s="7">
        <f>VLOOKUP(A670,[1]HOMOLOGACIONMAPIPOSSURACUPSCUPS!$C$2:$G$13850,5,0)</f>
        <v>903052</v>
      </c>
      <c r="C670" s="4" t="s">
        <v>278</v>
      </c>
      <c r="D670" s="4" t="s">
        <v>5</v>
      </c>
      <c r="E670" s="6" t="s">
        <v>1531</v>
      </c>
      <c r="F670" s="6"/>
    </row>
    <row r="671" spans="1:6" ht="16.5" thickTop="1" thickBot="1" x14ac:dyDescent="0.3">
      <c r="A671" s="7">
        <v>9030539</v>
      </c>
      <c r="B671" s="7">
        <f>VLOOKUP(A671,[1]HOMOLOGACIONMAPIPOSSURACUPSCUPS!$C$2:$G$13850,5,0)</f>
        <v>903053</v>
      </c>
      <c r="C671" s="4" t="s">
        <v>279</v>
      </c>
      <c r="D671" s="4" t="s">
        <v>5</v>
      </c>
      <c r="E671" s="6" t="s">
        <v>1531</v>
      </c>
      <c r="F671" s="6"/>
    </row>
    <row r="672" spans="1:6" ht="16.5" thickTop="1" thickBot="1" x14ac:dyDescent="0.3">
      <c r="A672" s="7">
        <v>998181</v>
      </c>
      <c r="B672" s="7">
        <f>VLOOKUP(A672,[1]HOMOLOGACIONMAPIPOSSURACUPSCUPS!$C$2:$G$13850,5,0)</f>
        <v>903054</v>
      </c>
      <c r="C672" s="4" t="s">
        <v>1411</v>
      </c>
      <c r="D672" s="4" t="s">
        <v>5</v>
      </c>
      <c r="E672" s="6" t="s">
        <v>1531</v>
      </c>
      <c r="F672" s="6"/>
    </row>
    <row r="673" spans="1:6" ht="16.5" thickTop="1" thickBot="1" x14ac:dyDescent="0.3">
      <c r="A673" s="7">
        <v>903060</v>
      </c>
      <c r="B673" s="7">
        <f>VLOOKUP(A673,[1]HOMOLOGACIONMAPIPOSSURACUPSCUPS!$C$2:$G$13850,5,0)</f>
        <v>903060</v>
      </c>
      <c r="C673" s="4" t="s">
        <v>135</v>
      </c>
      <c r="D673" s="4" t="s">
        <v>5</v>
      </c>
      <c r="E673" s="6" t="s">
        <v>1531</v>
      </c>
      <c r="F673" s="6"/>
    </row>
    <row r="674" spans="1:6" ht="16.5" thickTop="1" thickBot="1" x14ac:dyDescent="0.3">
      <c r="A674" s="7">
        <v>999111</v>
      </c>
      <c r="B674" s="7">
        <f>VLOOKUP(A674,[1]HOMOLOGACIONMAPIPOSSURACUPSCUPS!$C$2:$G$13850,5,0)</f>
        <v>903061</v>
      </c>
      <c r="C674" s="4" t="s">
        <v>375</v>
      </c>
      <c r="D674" s="4" t="s">
        <v>5</v>
      </c>
      <c r="E674" s="6" t="s">
        <v>1531</v>
      </c>
      <c r="F674" s="6"/>
    </row>
    <row r="675" spans="1:6" ht="16.5" thickTop="1" thickBot="1" x14ac:dyDescent="0.3">
      <c r="A675" s="7">
        <v>903063</v>
      </c>
      <c r="B675" s="7">
        <f>VLOOKUP(A675,[1]HOMOLOGACIONMAPIPOSSURACUPSCUPS!$C$2:$G$13850,5,0)</f>
        <v>903063</v>
      </c>
      <c r="C675" s="4" t="s">
        <v>629</v>
      </c>
      <c r="D675" s="4" t="s">
        <v>5</v>
      </c>
      <c r="E675" s="6" t="s">
        <v>1531</v>
      </c>
      <c r="F675" s="6"/>
    </row>
    <row r="676" spans="1:6" ht="16.5" thickTop="1" thickBot="1" x14ac:dyDescent="0.3">
      <c r="A676" s="7">
        <v>9030649</v>
      </c>
      <c r="B676" s="7">
        <f>VLOOKUP(A676,[1]HOMOLOGACIONMAPIPOSSURACUPSCUPS!$C$2:$G$13850,5,0)</f>
        <v>903064</v>
      </c>
      <c r="C676" s="4" t="s">
        <v>648</v>
      </c>
      <c r="D676" s="4" t="s">
        <v>5</v>
      </c>
      <c r="E676" s="6" t="s">
        <v>1531</v>
      </c>
      <c r="F676" s="6"/>
    </row>
    <row r="677" spans="1:6" ht="16.5" thickTop="1" thickBot="1" x14ac:dyDescent="0.3">
      <c r="A677" s="7">
        <v>9976290</v>
      </c>
      <c r="B677" s="7">
        <f>VLOOKUP(A677,[1]HOMOLOGACIONMAPIPOSSURACUPSCUPS!$C$2:$G$13850,5,0)</f>
        <v>903065</v>
      </c>
      <c r="C677" s="4" t="s">
        <v>1146</v>
      </c>
      <c r="D677" s="4" t="s">
        <v>5</v>
      </c>
      <c r="E677" s="6" t="s">
        <v>1531</v>
      </c>
      <c r="F677" s="6"/>
    </row>
    <row r="678" spans="1:6" ht="16.5" thickTop="1" thickBot="1" x14ac:dyDescent="0.3">
      <c r="A678" s="7">
        <v>997629</v>
      </c>
      <c r="B678" s="7">
        <f>VLOOKUP(A678,[1]HOMOLOGACIONMAPIPOSSURACUPSCUPS!$C$2:$G$13850,5,0)</f>
        <v>903066</v>
      </c>
      <c r="C678" s="4" t="s">
        <v>1089</v>
      </c>
      <c r="D678" s="4" t="s">
        <v>5</v>
      </c>
      <c r="E678" s="6" t="s">
        <v>1531</v>
      </c>
      <c r="F678" s="6"/>
    </row>
    <row r="679" spans="1:6" ht="16.5" thickTop="1" thickBot="1" x14ac:dyDescent="0.3">
      <c r="A679" s="7">
        <v>903102</v>
      </c>
      <c r="B679" s="7">
        <f>VLOOKUP(A679,[1]HOMOLOGACIONMAPIPOSSURACUPSCUPS!$C$2:$G$13850,5,0)</f>
        <v>903102</v>
      </c>
      <c r="C679" s="4" t="s">
        <v>19</v>
      </c>
      <c r="D679" s="4" t="s">
        <v>5</v>
      </c>
      <c r="E679" s="6" t="s">
        <v>1531</v>
      </c>
      <c r="F679" s="6"/>
    </row>
    <row r="680" spans="1:6" ht="16.5" thickTop="1" thickBot="1" x14ac:dyDescent="0.3">
      <c r="A680" s="7">
        <v>9031079</v>
      </c>
      <c r="B680" s="7">
        <f>VLOOKUP(A680,[1]HOMOLOGACIONMAPIPOSSURACUPSCUPS!$C$2:$G$13850,5,0)</f>
        <v>903107</v>
      </c>
      <c r="C680" s="4" t="s">
        <v>22</v>
      </c>
      <c r="D680" s="4" t="s">
        <v>5</v>
      </c>
      <c r="E680" s="6" t="s">
        <v>1531</v>
      </c>
      <c r="F680" s="6"/>
    </row>
    <row r="681" spans="1:6" ht="16.5" thickTop="1" thickBot="1" x14ac:dyDescent="0.3">
      <c r="A681" s="7">
        <v>999738</v>
      </c>
      <c r="B681" s="7">
        <f>VLOOKUP(A681,[1]HOMOLOGACIONMAPIPOSSURACUPSCUPS!$C$2:$G$13850,5,0)</f>
        <v>903108</v>
      </c>
      <c r="C681" s="4" t="s">
        <v>24</v>
      </c>
      <c r="D681" s="4" t="s">
        <v>5</v>
      </c>
      <c r="E681" s="6" t="s">
        <v>1531</v>
      </c>
      <c r="F681" s="6"/>
    </row>
    <row r="682" spans="1:6" ht="16.5" thickTop="1" thickBot="1" x14ac:dyDescent="0.3">
      <c r="A682" s="7">
        <v>9034089</v>
      </c>
      <c r="B682" s="7">
        <f>VLOOKUP(A682,[1]HOMOLOGACIONMAPIPOSSURACUPSCUPS!$C$2:$G$13850,5,0)</f>
        <v>903408</v>
      </c>
      <c r="C682" s="4" t="s">
        <v>79</v>
      </c>
      <c r="D682" s="4" t="s">
        <v>5</v>
      </c>
      <c r="E682" s="6" t="s">
        <v>1531</v>
      </c>
      <c r="F682" s="6"/>
    </row>
    <row r="683" spans="1:6" ht="16.5" thickTop="1" thickBot="1" x14ac:dyDescent="0.3">
      <c r="A683" s="7">
        <v>903432</v>
      </c>
      <c r="B683" s="7">
        <f>VLOOKUP(A683,[1]HOMOLOGACIONMAPIPOSSURACUPSCUPS!$C$2:$G$13850,5,0)</f>
        <v>903432</v>
      </c>
      <c r="C683" s="4" t="s">
        <v>1029</v>
      </c>
      <c r="D683" s="4" t="s">
        <v>5</v>
      </c>
      <c r="E683" s="6" t="s">
        <v>1531</v>
      </c>
      <c r="F683" s="6"/>
    </row>
    <row r="684" spans="1:6" ht="16.5" thickTop="1" thickBot="1" x14ac:dyDescent="0.3">
      <c r="A684" s="7">
        <v>903434</v>
      </c>
      <c r="B684" s="7">
        <f>VLOOKUP(A684,[1]HOMOLOGACIONMAPIPOSSURACUPSCUPS!$C$2:$G$13850,5,0)</f>
        <v>903434</v>
      </c>
      <c r="C684" s="4" t="s">
        <v>1378</v>
      </c>
      <c r="D684" s="4" t="s">
        <v>5</v>
      </c>
      <c r="E684" s="6" t="s">
        <v>1531</v>
      </c>
      <c r="F684" s="6"/>
    </row>
    <row r="685" spans="1:6" ht="16.5" thickTop="1" thickBot="1" x14ac:dyDescent="0.3">
      <c r="A685" s="7">
        <v>9034340</v>
      </c>
      <c r="B685" s="7">
        <f>VLOOKUP(A685,[1]HOMOLOGACIONMAPIPOSSURACUPSCUPS!$C$2:$G$13850,5,0)</f>
        <v>903435</v>
      </c>
      <c r="C685" s="4" t="s">
        <v>1377</v>
      </c>
      <c r="D685" s="4" t="s">
        <v>5</v>
      </c>
      <c r="E685" s="6" t="s">
        <v>1531</v>
      </c>
      <c r="F685" s="6"/>
    </row>
    <row r="686" spans="1:6" ht="16.5" thickTop="1" thickBot="1" x14ac:dyDescent="0.3">
      <c r="A686" s="7">
        <v>903440</v>
      </c>
      <c r="B686" s="7">
        <f>VLOOKUP(A686,[1]HOMOLOGACIONMAPIPOSSURACUPSCUPS!$C$2:$G$13850,5,0)</f>
        <v>903440</v>
      </c>
      <c r="C686" s="4" t="s">
        <v>1489</v>
      </c>
      <c r="D686" s="4" t="s">
        <v>5</v>
      </c>
      <c r="E686" s="6" t="s">
        <v>1531</v>
      </c>
      <c r="F686" s="6"/>
    </row>
    <row r="687" spans="1:6" ht="16.5" thickTop="1" thickBot="1" x14ac:dyDescent="0.3">
      <c r="A687" s="7">
        <v>996565</v>
      </c>
      <c r="B687" s="7">
        <f>VLOOKUP(A687,[1]HOMOLOGACIONMAPIPOSSURACUPSCUPS!$C$2:$G$13850,5,0)</f>
        <v>903611</v>
      </c>
      <c r="C687" s="4" t="s">
        <v>90</v>
      </c>
      <c r="D687" s="4" t="s">
        <v>5</v>
      </c>
      <c r="E687" s="6" t="s">
        <v>1531</v>
      </c>
      <c r="F687" s="6"/>
    </row>
    <row r="688" spans="1:6" ht="16.5" thickTop="1" thickBot="1" x14ac:dyDescent="0.3">
      <c r="A688" s="7">
        <v>903799</v>
      </c>
      <c r="B688" s="7">
        <f>VLOOKUP(A688,[1]HOMOLOGACIONMAPIPOSSURACUPSCUPS!$C$2:$G$13850,5,0)</f>
        <v>903709</v>
      </c>
      <c r="C688" s="4" t="s">
        <v>1522</v>
      </c>
      <c r="D688" s="4" t="s">
        <v>5</v>
      </c>
      <c r="E688" s="6" t="s">
        <v>1531</v>
      </c>
      <c r="F688" s="6"/>
    </row>
    <row r="689" spans="1:6" ht="16.5" thickTop="1" thickBot="1" x14ac:dyDescent="0.3">
      <c r="A689" s="7">
        <v>999930</v>
      </c>
      <c r="B689" s="7">
        <f>VLOOKUP(A689,[1]HOMOLOGACIONMAPIPOSSURACUPSCUPS!$C$2:$G$13850,5,0)</f>
        <v>903711</v>
      </c>
      <c r="C689" s="4" t="s">
        <v>1523</v>
      </c>
      <c r="D689" s="4" t="s">
        <v>5</v>
      </c>
      <c r="E689" s="6" t="s">
        <v>1531</v>
      </c>
      <c r="F689" s="6"/>
    </row>
    <row r="690" spans="1:6" ht="16.5" thickTop="1" thickBot="1" x14ac:dyDescent="0.3">
      <c r="A690" s="7">
        <v>904001</v>
      </c>
      <c r="B690" s="7">
        <f>VLOOKUP(A690,[1]HOMOLOGACIONMAPIPOSSURACUPSCUPS!$C$2:$G$13850,5,0)</f>
        <v>904001</v>
      </c>
      <c r="C690" s="4" t="s">
        <v>101</v>
      </c>
      <c r="D690" s="4" t="s">
        <v>5</v>
      </c>
      <c r="E690" s="6" t="s">
        <v>1531</v>
      </c>
      <c r="F690" s="6"/>
    </row>
    <row r="691" spans="1:6" ht="16.5" thickTop="1" thickBot="1" x14ac:dyDescent="0.3">
      <c r="A691" s="7">
        <v>904002</v>
      </c>
      <c r="B691" s="7">
        <f>VLOOKUP(A691,[1]HOMOLOGACIONMAPIPOSSURACUPSCUPS!$C$2:$G$13850,5,0)</f>
        <v>904002</v>
      </c>
      <c r="C691" s="4" t="s">
        <v>485</v>
      </c>
      <c r="D691" s="4" t="s">
        <v>5</v>
      </c>
      <c r="E691" s="6" t="s">
        <v>1531</v>
      </c>
      <c r="F691" s="6"/>
    </row>
    <row r="692" spans="1:6" ht="16.5" thickTop="1" thickBot="1" x14ac:dyDescent="0.3">
      <c r="A692" s="7">
        <v>998230</v>
      </c>
      <c r="B692" s="7">
        <f>VLOOKUP(A692,[1]HOMOLOGACIONMAPIPOSSURACUPSCUPS!$C$2:$G$13850,5,0)</f>
        <v>904006</v>
      </c>
      <c r="C692" s="4" t="s">
        <v>894</v>
      </c>
      <c r="D692" s="4" t="s">
        <v>5</v>
      </c>
      <c r="E692" s="6" t="s">
        <v>1531</v>
      </c>
      <c r="F692" s="6"/>
    </row>
    <row r="693" spans="1:6" ht="16.5" thickTop="1" thickBot="1" x14ac:dyDescent="0.3">
      <c r="A693" s="7">
        <v>904111</v>
      </c>
      <c r="B693" s="7">
        <f>VLOOKUP(A693,[1]HOMOLOGACIONMAPIPOSSURACUPSCUPS!$C$2:$G$13850,5,0)</f>
        <v>904111</v>
      </c>
      <c r="C693" s="4" t="s">
        <v>673</v>
      </c>
      <c r="D693" s="4" t="s">
        <v>5</v>
      </c>
      <c r="E693" s="6" t="s">
        <v>1531</v>
      </c>
      <c r="F693" s="6"/>
    </row>
    <row r="694" spans="1:6" ht="16.5" thickTop="1" thickBot="1" x14ac:dyDescent="0.3">
      <c r="A694" s="7">
        <v>904403</v>
      </c>
      <c r="B694" s="7">
        <f>VLOOKUP(A694,[1]HOMOLOGACIONMAPIPOSSURACUPSCUPS!$C$2:$G$13850,5,0)</f>
        <v>904403</v>
      </c>
      <c r="C694" s="4" t="s">
        <v>743</v>
      </c>
      <c r="D694" s="4" t="s">
        <v>5</v>
      </c>
      <c r="E694" s="6" t="s">
        <v>1531</v>
      </c>
      <c r="F694" s="6"/>
    </row>
    <row r="695" spans="1:6" ht="16.5" thickTop="1" thickBot="1" x14ac:dyDescent="0.3">
      <c r="A695" s="7">
        <v>904404</v>
      </c>
      <c r="B695" s="7">
        <f>VLOOKUP(A695,[1]HOMOLOGACIONMAPIPOSSURACUPSCUPS!$C$2:$G$13850,5,0)</f>
        <v>904404</v>
      </c>
      <c r="C695" s="4" t="s">
        <v>744</v>
      </c>
      <c r="D695" s="4" t="s">
        <v>5</v>
      </c>
      <c r="E695" s="6" t="s">
        <v>1531</v>
      </c>
      <c r="F695" s="6"/>
    </row>
    <row r="696" spans="1:6" ht="16.5" thickTop="1" thickBot="1" x14ac:dyDescent="0.3">
      <c r="A696" s="7">
        <v>904405</v>
      </c>
      <c r="B696" s="7">
        <f>VLOOKUP(A696,[1]HOMOLOGACIONMAPIPOSSURACUPSCUPS!$C$2:$G$13850,5,0)</f>
        <v>904405</v>
      </c>
      <c r="C696" s="4" t="s">
        <v>929</v>
      </c>
      <c r="D696" s="4" t="s">
        <v>5</v>
      </c>
      <c r="E696" s="6" t="s">
        <v>1531</v>
      </c>
      <c r="F696" s="6"/>
    </row>
    <row r="697" spans="1:6" ht="16.5" thickTop="1" thickBot="1" x14ac:dyDescent="0.3">
      <c r="A697" s="7">
        <v>9045079</v>
      </c>
      <c r="B697" s="7">
        <f>VLOOKUP(A697,[1]HOMOLOGACIONMAPIPOSSURACUPSCUPS!$C$2:$G$13850,5,0)</f>
        <v>904507</v>
      </c>
      <c r="C697" s="4" t="s">
        <v>504</v>
      </c>
      <c r="D697" s="4" t="s">
        <v>5</v>
      </c>
      <c r="E697" s="6" t="s">
        <v>1531</v>
      </c>
      <c r="F697" s="6"/>
    </row>
    <row r="698" spans="1:6" ht="16.5" thickTop="1" thickBot="1" x14ac:dyDescent="0.3">
      <c r="A698" s="7">
        <v>999066</v>
      </c>
      <c r="B698" s="7">
        <f>VLOOKUP(A698,[1]HOMOLOGACIONMAPIPOSSURACUPSCUPS!$C$2:$G$13850,5,0)</f>
        <v>904511</v>
      </c>
      <c r="C698" s="4" t="s">
        <v>674</v>
      </c>
      <c r="D698" s="4" t="s">
        <v>5</v>
      </c>
      <c r="E698" s="6" t="s">
        <v>1531</v>
      </c>
      <c r="F698" s="6"/>
    </row>
    <row r="699" spans="1:6" ht="16.5" thickTop="1" thickBot="1" x14ac:dyDescent="0.3">
      <c r="A699" s="7">
        <v>999844</v>
      </c>
      <c r="B699" s="7">
        <f>VLOOKUP(A699,[1]HOMOLOGACIONMAPIPOSSURACUPSCUPS!$C$2:$G$13850,5,0)</f>
        <v>904603</v>
      </c>
      <c r="C699" s="4" t="s">
        <v>1432</v>
      </c>
      <c r="D699" s="4" t="s">
        <v>5</v>
      </c>
      <c r="E699" s="6" t="s">
        <v>1531</v>
      </c>
      <c r="F699" s="6"/>
    </row>
    <row r="700" spans="1:6" ht="16.5" thickTop="1" thickBot="1" x14ac:dyDescent="0.3">
      <c r="A700" s="7">
        <v>9046049</v>
      </c>
      <c r="B700" s="7">
        <f>VLOOKUP(A700,[1]HOMOLOGACIONMAPIPOSSURACUPSCUPS!$C$2:$G$13850,5,0)</f>
        <v>904604</v>
      </c>
      <c r="C700" s="4" t="s">
        <v>34</v>
      </c>
      <c r="D700" s="4" t="s">
        <v>5</v>
      </c>
      <c r="E700" s="6" t="s">
        <v>1531</v>
      </c>
      <c r="F700" s="6"/>
    </row>
    <row r="701" spans="1:6" ht="16.5" thickTop="1" thickBot="1" x14ac:dyDescent="0.3">
      <c r="A701" s="7">
        <v>904605</v>
      </c>
      <c r="B701" s="7">
        <f>VLOOKUP(A701,[1]HOMOLOGACIONMAPIPOSSURACUPSCUPS!$C$2:$G$13850,5,0)</f>
        <v>904605</v>
      </c>
      <c r="C701" s="4" t="s">
        <v>417</v>
      </c>
      <c r="D701" s="4" t="s">
        <v>5</v>
      </c>
      <c r="E701" s="6" t="s">
        <v>1531</v>
      </c>
      <c r="F701" s="6"/>
    </row>
    <row r="702" spans="1:6" ht="16.5" thickTop="1" thickBot="1" x14ac:dyDescent="0.3">
      <c r="A702" s="7">
        <v>997153</v>
      </c>
      <c r="B702" s="7">
        <f>VLOOKUP(A702,[1]HOMOLOGACIONMAPIPOSSURACUPSCUPS!$C$2:$G$13850,5,0)</f>
        <v>904701</v>
      </c>
      <c r="C702" s="4" t="s">
        <v>633</v>
      </c>
      <c r="D702" s="4" t="s">
        <v>5</v>
      </c>
      <c r="E702" s="6" t="s">
        <v>1531</v>
      </c>
      <c r="F702" s="6"/>
    </row>
    <row r="703" spans="1:6" ht="16.5" thickTop="1" thickBot="1" x14ac:dyDescent="0.3">
      <c r="A703" s="7">
        <v>9047099</v>
      </c>
      <c r="B703" s="7">
        <f>VLOOKUP(A703,[1]HOMOLOGACIONMAPIPOSSURACUPSCUPS!$C$2:$G$13850,5,0)</f>
        <v>904709</v>
      </c>
      <c r="C703" s="4" t="s">
        <v>60</v>
      </c>
      <c r="D703" s="4" t="s">
        <v>5</v>
      </c>
      <c r="E703" s="6" t="s">
        <v>1531</v>
      </c>
      <c r="F703" s="6"/>
    </row>
    <row r="704" spans="1:6" ht="16.5" thickTop="1" thickBot="1" x14ac:dyDescent="0.3">
      <c r="A704" s="7">
        <v>999355</v>
      </c>
      <c r="B704" s="7">
        <f>VLOOKUP(A704,[1]HOMOLOGACIONMAPIPOSSURACUPSCUPS!$C$2:$G$13850,5,0)</f>
        <v>904710</v>
      </c>
      <c r="C704" s="4" t="s">
        <v>1173</v>
      </c>
      <c r="D704" s="4" t="s">
        <v>5</v>
      </c>
      <c r="E704" s="6" t="s">
        <v>1531</v>
      </c>
      <c r="F704" s="6"/>
    </row>
    <row r="705" spans="1:6" ht="16.5" thickTop="1" thickBot="1" x14ac:dyDescent="0.3">
      <c r="A705" s="7">
        <v>9085913</v>
      </c>
      <c r="B705" s="7">
        <f>VLOOKUP(A705,[1]HOMOLOGACIONMAPIPOSSURACUPSCUPS!$C$2:$G$13850,5,0)</f>
        <v>904719</v>
      </c>
      <c r="C705" s="4" t="s">
        <v>1090</v>
      </c>
      <c r="D705" s="4" t="s">
        <v>5</v>
      </c>
      <c r="E705" s="6" t="s">
        <v>1531</v>
      </c>
      <c r="F705" s="6"/>
    </row>
    <row r="706" spans="1:6" ht="16.5" thickTop="1" thickBot="1" x14ac:dyDescent="0.3">
      <c r="A706" s="7">
        <v>904720</v>
      </c>
      <c r="B706" s="7">
        <f>VLOOKUP(A706,[1]HOMOLOGACIONMAPIPOSSURACUPSCUPS!$C$2:$G$13850,5,0)</f>
        <v>904720</v>
      </c>
      <c r="C706" s="4" t="s">
        <v>475</v>
      </c>
      <c r="D706" s="4" t="s">
        <v>5</v>
      </c>
      <c r="E706" s="6" t="s">
        <v>1531</v>
      </c>
      <c r="F706" s="6"/>
    </row>
    <row r="707" spans="1:6" ht="16.5" thickTop="1" thickBot="1" x14ac:dyDescent="0.3">
      <c r="A707" s="7">
        <v>904721</v>
      </c>
      <c r="B707" s="7">
        <f>VLOOKUP(A707,[1]HOMOLOGACIONMAPIPOSSURACUPSCUPS!$C$2:$G$13850,5,0)</f>
        <v>904721</v>
      </c>
      <c r="C707" s="4" t="s">
        <v>1091</v>
      </c>
      <c r="D707" s="4" t="s">
        <v>5</v>
      </c>
      <c r="E707" s="6" t="s">
        <v>1531</v>
      </c>
      <c r="F707" s="6"/>
    </row>
    <row r="708" spans="1:6" ht="16.5" thickTop="1" thickBot="1" x14ac:dyDescent="0.3">
      <c r="A708" s="7">
        <v>9044990</v>
      </c>
      <c r="B708" s="7">
        <f>VLOOKUP(A708,[1]HOMOLOGACIONMAPIPOSSURACUPSCUPS!$C$2:$G$13850,5,0)</f>
        <v>904810</v>
      </c>
      <c r="C708" s="4" t="s">
        <v>379</v>
      </c>
      <c r="D708" s="4" t="s">
        <v>5</v>
      </c>
      <c r="E708" s="6" t="s">
        <v>1531</v>
      </c>
      <c r="F708" s="6"/>
    </row>
    <row r="709" spans="1:6" ht="16.5" thickTop="1" thickBot="1" x14ac:dyDescent="0.3">
      <c r="A709" s="7">
        <v>9053119</v>
      </c>
      <c r="B709" s="7">
        <f>VLOOKUP(A709,[1]HOMOLOGACIONMAPIPOSSURACUPSCUPS!$C$2:$G$13850,5,0)</f>
        <v>905311</v>
      </c>
      <c r="C709" s="4" t="s">
        <v>589</v>
      </c>
      <c r="D709" s="4" t="s">
        <v>5</v>
      </c>
      <c r="E709" s="6" t="s">
        <v>1531</v>
      </c>
      <c r="F709" s="6"/>
    </row>
    <row r="710" spans="1:6" ht="16.5" thickTop="1" thickBot="1" x14ac:dyDescent="0.3">
      <c r="A710" s="7">
        <v>9054159</v>
      </c>
      <c r="B710" s="7">
        <f>VLOOKUP(A710,[1]HOMOLOGACIONMAPIPOSSURACUPSCUPS!$C$2:$G$13850,5,0)</f>
        <v>905415</v>
      </c>
      <c r="C710" s="4" t="s">
        <v>588</v>
      </c>
      <c r="D710" s="4" t="s">
        <v>5</v>
      </c>
      <c r="E710" s="6" t="s">
        <v>1531</v>
      </c>
      <c r="F710" s="6"/>
    </row>
    <row r="711" spans="1:6" ht="16.5" thickTop="1" thickBot="1" x14ac:dyDescent="0.3">
      <c r="A711" s="7">
        <v>996308</v>
      </c>
      <c r="B711" s="7">
        <f>VLOOKUP(A711,[1]HOMOLOGACIONMAPIPOSSURACUPSCUPS!$C$2:$G$13850,5,0)</f>
        <v>905416</v>
      </c>
      <c r="C711" s="4" t="s">
        <v>832</v>
      </c>
      <c r="D711" s="4" t="s">
        <v>5</v>
      </c>
      <c r="E711" s="6" t="s">
        <v>1531</v>
      </c>
      <c r="F711" s="6"/>
    </row>
    <row r="712" spans="1:6" ht="16.5" thickTop="1" thickBot="1" x14ac:dyDescent="0.3">
      <c r="A712" s="7">
        <v>996517</v>
      </c>
      <c r="B712" s="7">
        <f>VLOOKUP(A712,[1]HOMOLOGACIONMAPIPOSSURACUPSCUPS!$C$2:$G$13850,5,0)</f>
        <v>905503</v>
      </c>
      <c r="C712" s="4" t="s">
        <v>1405</v>
      </c>
      <c r="D712" s="4" t="s">
        <v>5</v>
      </c>
      <c r="E712" s="6" t="s">
        <v>1531</v>
      </c>
      <c r="F712" s="6"/>
    </row>
    <row r="713" spans="1:6" ht="16.5" thickTop="1" thickBot="1" x14ac:dyDescent="0.3">
      <c r="A713" s="7">
        <v>19724</v>
      </c>
      <c r="B713" s="7">
        <f>VLOOKUP(A713,[1]HOMOLOGACIONMAPIPOSSURACUPSCUPS!$C$2:$G$13850,5,0)</f>
        <v>905504</v>
      </c>
      <c r="C713" s="4" t="s">
        <v>967</v>
      </c>
      <c r="D713" s="4" t="s">
        <v>5</v>
      </c>
      <c r="E713" s="6" t="s">
        <v>1531</v>
      </c>
      <c r="F713" s="6"/>
    </row>
    <row r="714" spans="1:6" ht="16.5" thickTop="1" thickBot="1" x14ac:dyDescent="0.3">
      <c r="A714" s="7">
        <v>996871</v>
      </c>
      <c r="B714" s="7">
        <f>VLOOKUP(A714,[1]HOMOLOGACIONMAPIPOSSURACUPSCUPS!$C$2:$G$13850,5,0)</f>
        <v>905505</v>
      </c>
      <c r="C714" s="4" t="s">
        <v>529</v>
      </c>
      <c r="D714" s="4" t="s">
        <v>5</v>
      </c>
      <c r="E714" s="6" t="s">
        <v>1531</v>
      </c>
      <c r="F714" s="6"/>
    </row>
    <row r="715" spans="1:6" ht="16.5" thickTop="1" thickBot="1" x14ac:dyDescent="0.3">
      <c r="A715" s="7">
        <v>9085826</v>
      </c>
      <c r="B715" s="7">
        <f>VLOOKUP(A715,[1]HOMOLOGACIONMAPIPOSSURACUPSCUPS!$C$2:$G$13850,5,0)</f>
        <v>905736</v>
      </c>
      <c r="C715" s="4" t="s">
        <v>1502</v>
      </c>
      <c r="D715" s="4" t="s">
        <v>5</v>
      </c>
      <c r="E715" s="6" t="s">
        <v>1531</v>
      </c>
      <c r="F715" s="6"/>
    </row>
    <row r="716" spans="1:6" ht="16.5" thickTop="1" thickBot="1" x14ac:dyDescent="0.3">
      <c r="A716" s="7">
        <v>9057619</v>
      </c>
      <c r="B716" s="7">
        <f>VLOOKUP(A716,[1]HOMOLOGACIONMAPIPOSSURACUPSCUPS!$C$2:$G$13850,5,0)</f>
        <v>905761</v>
      </c>
      <c r="C716" s="4" t="s">
        <v>569</v>
      </c>
      <c r="D716" s="4" t="s">
        <v>5</v>
      </c>
      <c r="E716" s="6" t="s">
        <v>1531</v>
      </c>
      <c r="F716" s="6"/>
    </row>
    <row r="717" spans="1:6" ht="16.5" thickTop="1" thickBot="1" x14ac:dyDescent="0.3">
      <c r="A717" s="7">
        <v>9057992</v>
      </c>
      <c r="B717" s="7">
        <f>VLOOKUP(A717,[1]HOMOLOGACIONMAPIPOSSURACUPSCUPS!$C$2:$G$13850,5,0)</f>
        <v>905762</v>
      </c>
      <c r="C717" s="4" t="s">
        <v>25</v>
      </c>
      <c r="D717" s="4" t="s">
        <v>5</v>
      </c>
      <c r="E717" s="6" t="s">
        <v>1531</v>
      </c>
      <c r="F717" s="6"/>
    </row>
    <row r="718" spans="1:6" ht="16.5" thickTop="1" thickBot="1" x14ac:dyDescent="0.3">
      <c r="A718" s="7">
        <v>9058011</v>
      </c>
      <c r="B718" s="7">
        <f>VLOOKUP(A718,[1]HOMOLOGACIONMAPIPOSSURACUPSCUPS!$C$2:$G$13850,5,0)</f>
        <v>905801</v>
      </c>
      <c r="C718" s="4" t="s">
        <v>40</v>
      </c>
      <c r="D718" s="4" t="s">
        <v>5</v>
      </c>
      <c r="E718" s="6" t="s">
        <v>1531</v>
      </c>
      <c r="F718" s="6"/>
    </row>
    <row r="719" spans="1:6" ht="16.5" thickTop="1" thickBot="1" x14ac:dyDescent="0.3">
      <c r="A719" s="7">
        <v>9085915</v>
      </c>
      <c r="B719" s="7">
        <f>VLOOKUP(A719,[1]HOMOLOGACIONMAPIPOSSURACUPSCUPS!$C$2:$G$13850,5,0)</f>
        <v>905801</v>
      </c>
      <c r="C719" s="4" t="s">
        <v>107</v>
      </c>
      <c r="D719" s="4" t="s">
        <v>5</v>
      </c>
      <c r="E719" s="6" t="s">
        <v>1531</v>
      </c>
      <c r="F719" s="6"/>
    </row>
    <row r="720" spans="1:6" ht="16.5" thickTop="1" thickBot="1" x14ac:dyDescent="0.3">
      <c r="A720" s="7">
        <v>9058012</v>
      </c>
      <c r="B720" s="7">
        <f>VLOOKUP(A720,[1]HOMOLOGACIONMAPIPOSSURACUPSCUPS!$C$2:$G$13850,5,0)</f>
        <v>905801</v>
      </c>
      <c r="C720" s="4" t="s">
        <v>235</v>
      </c>
      <c r="D720" s="4" t="s">
        <v>5</v>
      </c>
      <c r="E720" s="6" t="s">
        <v>1531</v>
      </c>
      <c r="F720" s="6"/>
    </row>
    <row r="721" spans="1:6" ht="16.5" thickTop="1" thickBot="1" x14ac:dyDescent="0.3">
      <c r="A721" s="7">
        <v>999297</v>
      </c>
      <c r="B721" s="7">
        <f>VLOOKUP(A721,[1]HOMOLOGACIONMAPIPOSSURACUPSCUPS!$C$2:$G$13850,5,0)</f>
        <v>905801</v>
      </c>
      <c r="C721" s="4" t="s">
        <v>280</v>
      </c>
      <c r="D721" s="4" t="s">
        <v>5</v>
      </c>
      <c r="E721" s="6" t="s">
        <v>1531</v>
      </c>
      <c r="F721" s="6"/>
    </row>
    <row r="722" spans="1:6" ht="16.5" thickTop="1" thickBot="1" x14ac:dyDescent="0.3">
      <c r="A722" s="7">
        <v>9057995</v>
      </c>
      <c r="B722" s="7">
        <f>VLOOKUP(A722,[1]HOMOLOGACIONMAPIPOSSURACUPSCUPS!$C$2:$G$13850,5,0)</f>
        <v>905801</v>
      </c>
      <c r="C722" s="4" t="s">
        <v>568</v>
      </c>
      <c r="D722" s="4" t="s">
        <v>5</v>
      </c>
      <c r="E722" s="6" t="s">
        <v>1531</v>
      </c>
      <c r="F722" s="6"/>
    </row>
    <row r="723" spans="1:6" ht="16.5" thickTop="1" thickBot="1" x14ac:dyDescent="0.3">
      <c r="A723" s="7">
        <v>9085909</v>
      </c>
      <c r="B723" s="7">
        <f>VLOOKUP(A723,[1]HOMOLOGACIONMAPIPOSSURACUPSCUPS!$C$2:$G$13850,5,0)</f>
        <v>905801</v>
      </c>
      <c r="C723" s="4" t="s">
        <v>590</v>
      </c>
      <c r="D723" s="4" t="s">
        <v>5</v>
      </c>
      <c r="E723" s="6" t="s">
        <v>1531</v>
      </c>
      <c r="F723" s="6"/>
    </row>
    <row r="724" spans="1:6" ht="16.5" thickTop="1" thickBot="1" x14ac:dyDescent="0.3">
      <c r="A724" s="7">
        <v>999965</v>
      </c>
      <c r="B724" s="7">
        <f>VLOOKUP(A724,[1]HOMOLOGACIONMAPIPOSSURACUPSCUPS!$C$2:$G$13850,5,0)</f>
        <v>905801</v>
      </c>
      <c r="C724" s="4" t="s">
        <v>644</v>
      </c>
      <c r="D724" s="4" t="s">
        <v>5</v>
      </c>
      <c r="E724" s="6" t="s">
        <v>1531</v>
      </c>
      <c r="F724" s="6"/>
    </row>
    <row r="725" spans="1:6" ht="16.5" thickTop="1" thickBot="1" x14ac:dyDescent="0.3">
      <c r="A725" s="7">
        <v>996127</v>
      </c>
      <c r="B725" s="7">
        <f>VLOOKUP(A725,[1]HOMOLOGACIONMAPIPOSSURACUPSCUPS!$C$2:$G$13850,5,0)</f>
        <v>905801</v>
      </c>
      <c r="C725" s="4" t="s">
        <v>838</v>
      </c>
      <c r="D725" s="4" t="s">
        <v>5</v>
      </c>
      <c r="E725" s="6" t="s">
        <v>1531</v>
      </c>
      <c r="F725" s="6"/>
    </row>
    <row r="726" spans="1:6" ht="16.5" thickTop="1" thickBot="1" x14ac:dyDescent="0.3">
      <c r="A726" s="7">
        <v>999382</v>
      </c>
      <c r="B726" s="7">
        <f>VLOOKUP(A726,[1]HOMOLOGACIONMAPIPOSSURACUPSCUPS!$C$2:$G$13850,5,0)</f>
        <v>905801</v>
      </c>
      <c r="C726" s="4" t="s">
        <v>896</v>
      </c>
      <c r="D726" s="4" t="s">
        <v>5</v>
      </c>
      <c r="E726" s="6" t="s">
        <v>1531</v>
      </c>
      <c r="F726" s="6"/>
    </row>
    <row r="727" spans="1:6" ht="16.5" thickTop="1" thickBot="1" x14ac:dyDescent="0.3">
      <c r="A727" s="7">
        <v>998335</v>
      </c>
      <c r="B727" s="7">
        <f>VLOOKUP(A727,[1]HOMOLOGACIONMAPIPOSSURACUPSCUPS!$C$2:$G$13850,5,0)</f>
        <v>905801</v>
      </c>
      <c r="C727" s="4" t="s">
        <v>974</v>
      </c>
      <c r="D727" s="4" t="s">
        <v>5</v>
      </c>
      <c r="E727" s="6" t="s">
        <v>1531</v>
      </c>
      <c r="F727" s="6"/>
    </row>
    <row r="728" spans="1:6" ht="16.5" thickTop="1" thickBot="1" x14ac:dyDescent="0.3">
      <c r="A728" s="7">
        <v>9085784</v>
      </c>
      <c r="B728" s="7">
        <f>VLOOKUP(A728,[1]HOMOLOGACIONMAPIPOSSURACUPSCUPS!$C$2:$G$13850,5,0)</f>
        <v>905801</v>
      </c>
      <c r="C728" s="4" t="s">
        <v>1025</v>
      </c>
      <c r="D728" s="4" t="s">
        <v>5</v>
      </c>
      <c r="E728" s="6" t="s">
        <v>1531</v>
      </c>
      <c r="F728" s="6"/>
    </row>
    <row r="729" spans="1:6" ht="16.5" thickTop="1" thickBot="1" x14ac:dyDescent="0.3">
      <c r="A729" s="7">
        <v>999105</v>
      </c>
      <c r="B729" s="7">
        <f>VLOOKUP(A729,[1]HOMOLOGACIONMAPIPOSSURACUPSCUPS!$C$2:$G$13850,5,0)</f>
        <v>905801</v>
      </c>
      <c r="C729" s="4" t="s">
        <v>1026</v>
      </c>
      <c r="D729" s="4" t="s">
        <v>5</v>
      </c>
      <c r="E729" s="6" t="s">
        <v>1531</v>
      </c>
      <c r="F729" s="6"/>
    </row>
    <row r="730" spans="1:6" ht="16.5" thickTop="1" thickBot="1" x14ac:dyDescent="0.3">
      <c r="A730" s="7">
        <v>9053990</v>
      </c>
      <c r="B730" s="7">
        <f>VLOOKUP(A730,[1]HOMOLOGACIONMAPIPOSSURACUPSCUPS!$C$2:$G$13850,5,0)</f>
        <v>905801</v>
      </c>
      <c r="C730" s="4" t="s">
        <v>1032</v>
      </c>
      <c r="D730" s="4" t="s">
        <v>5</v>
      </c>
      <c r="E730" s="6" t="s">
        <v>1531</v>
      </c>
      <c r="F730" s="6"/>
    </row>
    <row r="731" spans="1:6" ht="16.5" thickTop="1" thickBot="1" x14ac:dyDescent="0.3">
      <c r="A731" s="7">
        <v>998231</v>
      </c>
      <c r="B731" s="7">
        <f>VLOOKUP(A731,[1]HOMOLOGACIONMAPIPOSSURACUPSCUPS!$C$2:$G$13850,5,0)</f>
        <v>905801</v>
      </c>
      <c r="C731" s="4" t="s">
        <v>1051</v>
      </c>
      <c r="D731" s="4" t="s">
        <v>5</v>
      </c>
      <c r="E731" s="6" t="s">
        <v>1531</v>
      </c>
      <c r="F731" s="6"/>
    </row>
    <row r="732" spans="1:6" ht="16.5" thickTop="1" thickBot="1" x14ac:dyDescent="0.3">
      <c r="A732" s="7">
        <v>9085845</v>
      </c>
      <c r="B732" s="7">
        <f>VLOOKUP(A732,[1]HOMOLOGACIONMAPIPOSSURACUPSCUPS!$C$2:$G$13850,5,0)</f>
        <v>905801</v>
      </c>
      <c r="C732" s="4" t="s">
        <v>1136</v>
      </c>
      <c r="D732" s="4" t="s">
        <v>5</v>
      </c>
      <c r="E732" s="6" t="s">
        <v>1531</v>
      </c>
      <c r="F732" s="6"/>
    </row>
    <row r="733" spans="1:6" ht="16.5" thickTop="1" thickBot="1" x14ac:dyDescent="0.3">
      <c r="A733" s="7">
        <v>997994</v>
      </c>
      <c r="B733" s="7">
        <f>VLOOKUP(A733,[1]HOMOLOGACIONMAPIPOSSURACUPSCUPS!$C$2:$G$13850,5,0)</f>
        <v>905801</v>
      </c>
      <c r="C733" s="4" t="s">
        <v>1141</v>
      </c>
      <c r="D733" s="4" t="s">
        <v>5</v>
      </c>
      <c r="E733" s="6" t="s">
        <v>1531</v>
      </c>
      <c r="F733" s="6"/>
    </row>
    <row r="734" spans="1:6" ht="16.5" thickTop="1" thickBot="1" x14ac:dyDescent="0.3">
      <c r="A734" s="7">
        <v>9058010</v>
      </c>
      <c r="B734" s="7">
        <f>VLOOKUP(A734,[1]HOMOLOGACIONMAPIPOSSURACUPSCUPS!$C$2:$G$13850,5,0)</f>
        <v>905801</v>
      </c>
      <c r="C734" s="4" t="s">
        <v>1358</v>
      </c>
      <c r="D734" s="4" t="s">
        <v>5</v>
      </c>
      <c r="E734" s="6" t="s">
        <v>1531</v>
      </c>
      <c r="F734" s="6"/>
    </row>
    <row r="735" spans="1:6" ht="16.5" thickTop="1" thickBot="1" x14ac:dyDescent="0.3">
      <c r="A735" s="7">
        <v>997756</v>
      </c>
      <c r="B735" s="7">
        <f>VLOOKUP(A735,[1]HOMOLOGACIONMAPIPOSSURACUPSCUPS!$C$2:$G$13850,5,0)</f>
        <v>905801</v>
      </c>
      <c r="C735" s="4" t="s">
        <v>1384</v>
      </c>
      <c r="D735" s="4" t="s">
        <v>5</v>
      </c>
      <c r="E735" s="6" t="s">
        <v>1531</v>
      </c>
      <c r="F735" s="6"/>
    </row>
    <row r="736" spans="1:6" ht="16.5" thickTop="1" thickBot="1" x14ac:dyDescent="0.3">
      <c r="A736" s="7">
        <v>998998</v>
      </c>
      <c r="B736" s="7">
        <f>VLOOKUP(A736,[1]HOMOLOGACIONMAPIPOSSURACUPSCUPS!$C$2:$G$13850,5,0)</f>
        <v>905801</v>
      </c>
      <c r="C736" s="4" t="s">
        <v>1399</v>
      </c>
      <c r="D736" s="4" t="s">
        <v>5</v>
      </c>
      <c r="E736" s="6" t="s">
        <v>1531</v>
      </c>
      <c r="F736" s="6"/>
    </row>
    <row r="737" spans="1:6" ht="16.5" thickTop="1" thickBot="1" x14ac:dyDescent="0.3">
      <c r="A737" s="7">
        <v>9057991</v>
      </c>
      <c r="B737" s="7">
        <f>VLOOKUP(A737,[1]HOMOLOGACIONMAPIPOSSURACUPSCUPS!$C$2:$G$13850,5,0)</f>
        <v>905801</v>
      </c>
      <c r="C737" s="4" t="s">
        <v>1446</v>
      </c>
      <c r="D737" s="4" t="s">
        <v>5</v>
      </c>
      <c r="E737" s="6" t="s">
        <v>1531</v>
      </c>
      <c r="F737" s="6"/>
    </row>
    <row r="738" spans="1:6" ht="16.5" thickTop="1" thickBot="1" x14ac:dyDescent="0.3">
      <c r="A738" s="7">
        <v>9057990</v>
      </c>
      <c r="B738" s="7">
        <f>VLOOKUP(A738,[1]HOMOLOGACIONMAPIPOSSURACUPSCUPS!$C$2:$G$13850,5,0)</f>
        <v>905801</v>
      </c>
      <c r="C738" s="4" t="s">
        <v>1516</v>
      </c>
      <c r="D738" s="4" t="s">
        <v>5</v>
      </c>
      <c r="E738" s="6" t="s">
        <v>1531</v>
      </c>
      <c r="F738" s="6"/>
    </row>
    <row r="739" spans="1:6" ht="16.5" thickTop="1" thickBot="1" x14ac:dyDescent="0.3">
      <c r="A739" s="7">
        <v>9051990</v>
      </c>
      <c r="B739" s="7">
        <f>VLOOKUP(A739,[1]HOMOLOGACIONMAPIPOSSURACUPSCUPS!$C$2:$G$13850,5,0)</f>
        <v>905801</v>
      </c>
      <c r="C739" s="4" t="s">
        <v>1527</v>
      </c>
      <c r="D739" s="4" t="s">
        <v>5</v>
      </c>
      <c r="E739" s="6" t="s">
        <v>1531</v>
      </c>
      <c r="F739" s="6"/>
    </row>
    <row r="740" spans="1:6" ht="16.5" thickTop="1" thickBot="1" x14ac:dyDescent="0.3">
      <c r="A740" s="7">
        <v>9060992</v>
      </c>
      <c r="B740" s="7">
        <f>VLOOKUP(A740,[1]HOMOLOGACIONMAPIPOSSURACUPSCUPS!$C$2:$G$13850,5,0)</f>
        <v>906010</v>
      </c>
      <c r="C740" s="4" t="s">
        <v>127</v>
      </c>
      <c r="D740" s="4" t="s">
        <v>5</v>
      </c>
      <c r="E740" s="6" t="s">
        <v>1531</v>
      </c>
      <c r="F740" s="6"/>
    </row>
    <row r="741" spans="1:6" ht="16.5" thickTop="1" thickBot="1" x14ac:dyDescent="0.3">
      <c r="A741" s="7">
        <v>9060993</v>
      </c>
      <c r="B741" s="7">
        <f>VLOOKUP(A741,[1]HOMOLOGACIONMAPIPOSSURACUPSCUPS!$C$2:$G$13850,5,0)</f>
        <v>906011</v>
      </c>
      <c r="C741" s="4" t="s">
        <v>128</v>
      </c>
      <c r="D741" s="4" t="s">
        <v>5</v>
      </c>
      <c r="E741" s="6" t="s">
        <v>1531</v>
      </c>
      <c r="F741" s="6"/>
    </row>
    <row r="742" spans="1:6" ht="16.5" thickTop="1" thickBot="1" x14ac:dyDescent="0.3">
      <c r="A742" s="7">
        <v>9060129</v>
      </c>
      <c r="B742" s="7">
        <f>VLOOKUP(A742,[1]HOMOLOGACIONMAPIPOSSURACUPSCUPS!$C$2:$G$13850,5,0)</f>
        <v>906012</v>
      </c>
      <c r="C742" s="4" t="s">
        <v>204</v>
      </c>
      <c r="D742" s="4" t="s">
        <v>5</v>
      </c>
      <c r="E742" s="6" t="s">
        <v>1531</v>
      </c>
      <c r="F742" s="6"/>
    </row>
    <row r="743" spans="1:6" ht="16.5" thickTop="1" thickBot="1" x14ac:dyDescent="0.3">
      <c r="A743" s="7">
        <v>998462</v>
      </c>
      <c r="B743" s="7">
        <f>VLOOKUP(A743,[1]HOMOLOGACIONMAPIPOSSURACUPSCUPS!$C$2:$G$13850,5,0)</f>
        <v>906012</v>
      </c>
      <c r="C743" s="4" t="s">
        <v>1376</v>
      </c>
      <c r="D743" s="4" t="s">
        <v>5</v>
      </c>
      <c r="E743" s="6" t="s">
        <v>1531</v>
      </c>
      <c r="F743" s="6"/>
    </row>
    <row r="744" spans="1:6" ht="16.5" thickTop="1" thickBot="1" x14ac:dyDescent="0.3">
      <c r="A744" s="7">
        <v>906012</v>
      </c>
      <c r="B744" s="7">
        <f>VLOOKUP(A744,[1]HOMOLOGACIONMAPIPOSSURACUPSCUPS!$C$2:$G$13850,5,0)</f>
        <v>906013</v>
      </c>
      <c r="C744" s="4" t="s">
        <v>205</v>
      </c>
      <c r="D744" s="4" t="s">
        <v>5</v>
      </c>
      <c r="E744" s="6" t="s">
        <v>1531</v>
      </c>
      <c r="F744" s="6"/>
    </row>
    <row r="745" spans="1:6" ht="16.5" thickTop="1" thickBot="1" x14ac:dyDescent="0.3">
      <c r="A745" s="7">
        <v>999359</v>
      </c>
      <c r="B745" s="7">
        <f>VLOOKUP(A745,[1]HOMOLOGACIONMAPIPOSSURACUPSCUPS!$C$2:$G$13850,5,0)</f>
        <v>906013</v>
      </c>
      <c r="C745" s="4" t="s">
        <v>1360</v>
      </c>
      <c r="D745" s="4" t="s">
        <v>5</v>
      </c>
      <c r="E745" s="6" t="s">
        <v>1531</v>
      </c>
      <c r="F745" s="6"/>
    </row>
    <row r="746" spans="1:6" ht="16.5" thickTop="1" thickBot="1" x14ac:dyDescent="0.3">
      <c r="A746" s="7">
        <v>9060149</v>
      </c>
      <c r="B746" s="7">
        <f>VLOOKUP(A746,[1]HOMOLOGACIONMAPIPOSSURACUPSCUPS!$C$2:$G$13850,5,0)</f>
        <v>906014</v>
      </c>
      <c r="C746" s="4" t="s">
        <v>217</v>
      </c>
      <c r="D746" s="4" t="s">
        <v>5</v>
      </c>
      <c r="E746" s="6" t="s">
        <v>1531</v>
      </c>
      <c r="F746" s="6"/>
    </row>
    <row r="747" spans="1:6" ht="16.5" thickTop="1" thickBot="1" x14ac:dyDescent="0.3">
      <c r="A747" s="7">
        <v>999653</v>
      </c>
      <c r="B747" s="7">
        <f>VLOOKUP(A747,[1]HOMOLOGACIONMAPIPOSSURACUPSCUPS!$C$2:$G$13850,5,0)</f>
        <v>906015</v>
      </c>
      <c r="C747" s="4" t="s">
        <v>218</v>
      </c>
      <c r="D747" s="4" t="s">
        <v>5</v>
      </c>
      <c r="E747" s="6" t="s">
        <v>1531</v>
      </c>
      <c r="F747" s="6"/>
    </row>
    <row r="748" spans="1:6" ht="16.5" thickTop="1" thickBot="1" x14ac:dyDescent="0.3">
      <c r="A748" s="7">
        <v>999671</v>
      </c>
      <c r="B748" s="7">
        <f>VLOOKUP(A748,[1]HOMOLOGACIONMAPIPOSSURACUPSCUPS!$C$2:$G$13850,5,0)</f>
        <v>906016</v>
      </c>
      <c r="C748" s="4" t="s">
        <v>240</v>
      </c>
      <c r="D748" s="4" t="s">
        <v>5</v>
      </c>
      <c r="E748" s="6" t="s">
        <v>1531</v>
      </c>
      <c r="F748" s="6"/>
    </row>
    <row r="749" spans="1:6" ht="16.5" thickTop="1" thickBot="1" x14ac:dyDescent="0.3">
      <c r="A749" s="7">
        <v>9060991</v>
      </c>
      <c r="B749" s="7">
        <f>VLOOKUP(A749,[1]HOMOLOGACIONMAPIPOSSURACUPSCUPS!$C$2:$G$13850,5,0)</f>
        <v>906017</v>
      </c>
      <c r="C749" s="4" t="s">
        <v>242</v>
      </c>
      <c r="D749" s="4" t="s">
        <v>5</v>
      </c>
      <c r="E749" s="6" t="s">
        <v>1531</v>
      </c>
      <c r="F749" s="6"/>
    </row>
    <row r="750" spans="1:6" ht="16.5" thickTop="1" thickBot="1" x14ac:dyDescent="0.3">
      <c r="A750" s="7">
        <v>9060229</v>
      </c>
      <c r="B750" s="7">
        <f>VLOOKUP(A750,[1]HOMOLOGACIONMAPIPOSSURACUPSCUPS!$C$2:$G$13850,5,0)</f>
        <v>906022</v>
      </c>
      <c r="C750" s="4" t="s">
        <v>646</v>
      </c>
      <c r="D750" s="4" t="s">
        <v>5</v>
      </c>
      <c r="E750" s="6" t="s">
        <v>1531</v>
      </c>
      <c r="F750" s="6"/>
    </row>
    <row r="751" spans="1:6" ht="16.5" thickTop="1" thickBot="1" x14ac:dyDescent="0.3">
      <c r="A751" s="7">
        <v>9060319</v>
      </c>
      <c r="B751" s="7">
        <f>VLOOKUP(A751,[1]HOMOLOGACIONMAPIPOSSURACUPSCUPS!$C$2:$G$13850,5,0)</f>
        <v>906031</v>
      </c>
      <c r="C751" s="4" t="s">
        <v>1009</v>
      </c>
      <c r="D751" s="4" t="s">
        <v>5</v>
      </c>
      <c r="E751" s="6" t="s">
        <v>1531</v>
      </c>
      <c r="F751" s="6"/>
    </row>
    <row r="752" spans="1:6" ht="16.5" thickTop="1" thickBot="1" x14ac:dyDescent="0.3">
      <c r="A752" s="7">
        <v>9060329</v>
      </c>
      <c r="B752" s="7">
        <f>VLOOKUP(A752,[1]HOMOLOGACIONMAPIPOSSURACUPSCUPS!$C$2:$G$13850,5,0)</f>
        <v>906032</v>
      </c>
      <c r="C752" s="4" t="s">
        <v>1011</v>
      </c>
      <c r="D752" s="4" t="s">
        <v>5</v>
      </c>
      <c r="E752" s="6" t="s">
        <v>1531</v>
      </c>
      <c r="F752" s="6"/>
    </row>
    <row r="753" spans="1:6" ht="16.5" thickTop="1" thickBot="1" x14ac:dyDescent="0.3">
      <c r="A753" s="7">
        <v>9060328</v>
      </c>
      <c r="B753" s="7">
        <f>VLOOKUP(A753,[1]HOMOLOGACIONMAPIPOSSURACUPSCUPS!$C$2:$G$13850,5,0)</f>
        <v>906032</v>
      </c>
      <c r="C753" s="4" t="s">
        <v>1012</v>
      </c>
      <c r="D753" s="4" t="s">
        <v>5</v>
      </c>
      <c r="E753" s="6" t="s">
        <v>1531</v>
      </c>
      <c r="F753" s="6"/>
    </row>
    <row r="754" spans="1:6" ht="16.5" thickTop="1" thickBot="1" x14ac:dyDescent="0.3">
      <c r="A754" s="7">
        <v>901399</v>
      </c>
      <c r="B754" s="7">
        <f>VLOOKUP(A754,[1]HOMOLOGACIONMAPIPOSSURACUPSCUPS!$C$2:$G$13850,5,0)</f>
        <v>906038</v>
      </c>
      <c r="C754" s="4" t="s">
        <v>1391</v>
      </c>
      <c r="D754" s="4" t="s">
        <v>5</v>
      </c>
      <c r="E754" s="6" t="s">
        <v>1531</v>
      </c>
      <c r="F754" s="6"/>
    </row>
    <row r="755" spans="1:6" ht="16.5" thickTop="1" thickBot="1" x14ac:dyDescent="0.3">
      <c r="A755" s="7">
        <v>9987672</v>
      </c>
      <c r="B755" s="7">
        <f>VLOOKUP(A755,[1]HOMOLOGACIONMAPIPOSSURACUPSCUPS!$C$2:$G$13850,5,0)</f>
        <v>906042</v>
      </c>
      <c r="C755" s="4" t="s">
        <v>1393</v>
      </c>
      <c r="D755" s="4" t="s">
        <v>5</v>
      </c>
      <c r="E755" s="6" t="s">
        <v>1531</v>
      </c>
      <c r="F755" s="6"/>
    </row>
    <row r="756" spans="1:6" ht="16.5" thickTop="1" thickBot="1" x14ac:dyDescent="0.3">
      <c r="A756" s="7">
        <v>9987671</v>
      </c>
      <c r="B756" s="7">
        <f>VLOOKUP(A756,[1]HOMOLOGACIONMAPIPOSSURACUPSCUPS!$C$2:$G$13850,5,0)</f>
        <v>906043</v>
      </c>
      <c r="C756" s="4" t="s">
        <v>1392</v>
      </c>
      <c r="D756" s="4" t="s">
        <v>5</v>
      </c>
      <c r="E756" s="6" t="s">
        <v>1531</v>
      </c>
      <c r="F756" s="6"/>
    </row>
    <row r="757" spans="1:6" ht="16.5" thickTop="1" thickBot="1" x14ac:dyDescent="0.3">
      <c r="A757" s="7">
        <v>9062996</v>
      </c>
      <c r="B757" s="7">
        <f>VLOOKUP(A757,[1]HOMOLOGACIONMAPIPOSSURACUPSCUPS!$C$2:$G$13850,5,0)</f>
        <v>906045</v>
      </c>
      <c r="C757" s="4" t="s">
        <v>169</v>
      </c>
      <c r="D757" s="4" t="s">
        <v>5</v>
      </c>
      <c r="E757" s="6" t="s">
        <v>1531</v>
      </c>
      <c r="F757" s="6"/>
    </row>
    <row r="758" spans="1:6" ht="16.5" thickTop="1" thickBot="1" x14ac:dyDescent="0.3">
      <c r="A758" s="7">
        <v>9062995</v>
      </c>
      <c r="B758" s="7">
        <f>VLOOKUP(A758,[1]HOMOLOGACIONMAPIPOSSURACUPSCUPS!$C$2:$G$13850,5,0)</f>
        <v>906046</v>
      </c>
      <c r="C758" s="4" t="s">
        <v>170</v>
      </c>
      <c r="D758" s="4" t="s">
        <v>5</v>
      </c>
      <c r="E758" s="6" t="s">
        <v>1531</v>
      </c>
      <c r="F758" s="6"/>
    </row>
    <row r="759" spans="1:6" ht="16.5" thickTop="1" thickBot="1" x14ac:dyDescent="0.3">
      <c r="A759" s="7">
        <v>906047</v>
      </c>
      <c r="B759" s="7">
        <f>VLOOKUP(A759,[1]HOMOLOGACIONMAPIPOSSURACUPSCUPS!$C$2:$G$13850,5,0)</f>
        <v>906047</v>
      </c>
      <c r="C759" s="4" t="s">
        <v>171</v>
      </c>
      <c r="D759" s="4" t="s">
        <v>5</v>
      </c>
      <c r="E759" s="6" t="s">
        <v>1531</v>
      </c>
      <c r="F759" s="6"/>
    </row>
    <row r="760" spans="1:6" ht="16.5" thickTop="1" thickBot="1" x14ac:dyDescent="0.3">
      <c r="A760" s="7">
        <v>9060997</v>
      </c>
      <c r="B760" s="7">
        <f>VLOOKUP(A760,[1]HOMOLOGACIONMAPIPOSSURACUPSCUPS!$C$2:$G$13850,5,0)</f>
        <v>906048</v>
      </c>
      <c r="C760" s="4" t="s">
        <v>354</v>
      </c>
      <c r="D760" s="4" t="s">
        <v>5</v>
      </c>
      <c r="E760" s="6" t="s">
        <v>1531</v>
      </c>
      <c r="F760" s="6"/>
    </row>
    <row r="761" spans="1:6" ht="16.5" thickTop="1" thickBot="1" x14ac:dyDescent="0.3">
      <c r="A761" s="7">
        <v>9060998</v>
      </c>
      <c r="B761" s="7">
        <f>VLOOKUP(A761,[1]HOMOLOGACIONMAPIPOSSURACUPSCUPS!$C$2:$G$13850,5,0)</f>
        <v>906049</v>
      </c>
      <c r="C761" s="4" t="s">
        <v>355</v>
      </c>
      <c r="D761" s="4" t="s">
        <v>5</v>
      </c>
      <c r="E761" s="6" t="s">
        <v>1531</v>
      </c>
      <c r="F761" s="6"/>
    </row>
    <row r="762" spans="1:6" ht="16.5" thickTop="1" thickBot="1" x14ac:dyDescent="0.3">
      <c r="A762" s="7">
        <v>906051</v>
      </c>
      <c r="B762" s="7">
        <f>VLOOKUP(A762,[1]HOMOLOGACIONMAPIPOSSURACUPSCUPS!$C$2:$G$13850,5,0)</f>
        <v>906051</v>
      </c>
      <c r="C762" s="4" t="s">
        <v>1019</v>
      </c>
      <c r="D762" s="4" t="s">
        <v>5</v>
      </c>
      <c r="E762" s="6" t="s">
        <v>1531</v>
      </c>
      <c r="F762" s="6"/>
    </row>
    <row r="763" spans="1:6" ht="16.5" thickTop="1" thickBot="1" x14ac:dyDescent="0.3">
      <c r="A763" s="7">
        <v>906110</v>
      </c>
      <c r="B763" s="7">
        <f>VLOOKUP(A763,[1]HOMOLOGACIONMAPIPOSSURACUPSCUPS!$C$2:$G$13850,5,0)</f>
        <v>906110</v>
      </c>
      <c r="C763" s="4" t="s">
        <v>471</v>
      </c>
      <c r="D763" s="4" t="s">
        <v>5</v>
      </c>
      <c r="E763" s="6" t="s">
        <v>1531</v>
      </c>
      <c r="F763" s="6"/>
    </row>
    <row r="764" spans="1:6" ht="16.5" thickTop="1" thickBot="1" x14ac:dyDescent="0.3">
      <c r="A764" s="7">
        <v>9061159</v>
      </c>
      <c r="B764" s="7">
        <f>VLOOKUP(A764,[1]HOMOLOGACIONMAPIPOSSURACUPSCUPS!$C$2:$G$13850,5,0)</f>
        <v>906115</v>
      </c>
      <c r="C764" s="4" t="s">
        <v>620</v>
      </c>
      <c r="D764" s="4" t="s">
        <v>5</v>
      </c>
      <c r="E764" s="6" t="s">
        <v>1531</v>
      </c>
      <c r="F764" s="6"/>
    </row>
    <row r="765" spans="1:6" ht="16.5" thickTop="1" thickBot="1" x14ac:dyDescent="0.3">
      <c r="A765" s="7">
        <v>9061169</v>
      </c>
      <c r="B765" s="7">
        <f>VLOOKUP(A765,[1]HOMOLOGACIONMAPIPOSSURACUPSCUPS!$C$2:$G$13850,5,0)</f>
        <v>906116</v>
      </c>
      <c r="C765" s="4" t="s">
        <v>621</v>
      </c>
      <c r="D765" s="4" t="s">
        <v>5</v>
      </c>
      <c r="E765" s="6" t="s">
        <v>1531</v>
      </c>
      <c r="F765" s="6"/>
    </row>
    <row r="766" spans="1:6" ht="16.5" thickTop="1" thickBot="1" x14ac:dyDescent="0.3">
      <c r="A766" s="7">
        <v>9061160</v>
      </c>
      <c r="B766" s="7">
        <f>VLOOKUP(A766,[1]HOMOLOGACIONMAPIPOSSURACUPSCUPS!$C$2:$G$13850,5,0)</f>
        <v>906117</v>
      </c>
      <c r="C766" s="4" t="s">
        <v>623</v>
      </c>
      <c r="D766" s="4" t="s">
        <v>5</v>
      </c>
      <c r="E766" s="6" t="s">
        <v>1531</v>
      </c>
      <c r="F766" s="6"/>
    </row>
    <row r="767" spans="1:6" ht="16.5" thickTop="1" thickBot="1" x14ac:dyDescent="0.3">
      <c r="A767" s="7">
        <v>9061229</v>
      </c>
      <c r="B767" s="7">
        <f>VLOOKUP(A767,[1]HOMOLOGACIONMAPIPOSSURACUPSCUPS!$C$2:$G$13850,5,0)</f>
        <v>906122</v>
      </c>
      <c r="C767" s="4" t="s">
        <v>1108</v>
      </c>
      <c r="D767" s="4" t="s">
        <v>5</v>
      </c>
      <c r="E767" s="6" t="s">
        <v>1531</v>
      </c>
      <c r="F767" s="6"/>
    </row>
    <row r="768" spans="1:6" ht="16.5" thickTop="1" thickBot="1" x14ac:dyDescent="0.3">
      <c r="A768" s="7">
        <v>906125</v>
      </c>
      <c r="B768" s="7">
        <f>VLOOKUP(A768,[1]HOMOLOGACIONMAPIPOSSURACUPSCUPS!$C$2:$G$13850,5,0)</f>
        <v>906125</v>
      </c>
      <c r="C768" s="4" t="s">
        <v>1449</v>
      </c>
      <c r="D768" s="4" t="s">
        <v>5</v>
      </c>
      <c r="E768" s="6" t="s">
        <v>1531</v>
      </c>
      <c r="F768" s="6"/>
    </row>
    <row r="769" spans="1:6" ht="16.5" thickTop="1" thickBot="1" x14ac:dyDescent="0.3">
      <c r="A769" s="7">
        <v>906134</v>
      </c>
      <c r="B769" s="7">
        <f>VLOOKUP(A769,[1]HOMOLOGACIONMAPIPOSSURACUPSCUPS!$C$2:$G$13850,5,0)</f>
        <v>906134</v>
      </c>
      <c r="C769" s="4" t="s">
        <v>1425</v>
      </c>
      <c r="D769" s="4" t="s">
        <v>5</v>
      </c>
      <c r="E769" s="6" t="s">
        <v>1531</v>
      </c>
      <c r="F769" s="6"/>
    </row>
    <row r="770" spans="1:6" ht="16.5" thickTop="1" thickBot="1" x14ac:dyDescent="0.3">
      <c r="A770" s="7">
        <v>9061379</v>
      </c>
      <c r="B770" s="7">
        <f>VLOOKUP(A770,[1]HOMOLOGACIONMAPIPOSSURACUPSCUPS!$C$2:$G$13850,5,0)</f>
        <v>906137</v>
      </c>
      <c r="C770" s="4" t="s">
        <v>1487</v>
      </c>
      <c r="D770" s="4" t="s">
        <v>5</v>
      </c>
      <c r="E770" s="6" t="s">
        <v>1531</v>
      </c>
      <c r="F770" s="6"/>
    </row>
    <row r="771" spans="1:6" ht="16.5" thickTop="1" thickBot="1" x14ac:dyDescent="0.3">
      <c r="A771" s="7">
        <v>999507</v>
      </c>
      <c r="B771" s="7">
        <f>VLOOKUP(A771,[1]HOMOLOGACIONMAPIPOSSURACUPSCUPS!$C$2:$G$13850,5,0)</f>
        <v>906140</v>
      </c>
      <c r="C771" s="4" t="s">
        <v>1350</v>
      </c>
      <c r="D771" s="4" t="s">
        <v>5</v>
      </c>
      <c r="E771" s="6" t="s">
        <v>1531</v>
      </c>
      <c r="F771" s="6"/>
    </row>
    <row r="772" spans="1:6" ht="16.5" thickTop="1" thickBot="1" x14ac:dyDescent="0.3">
      <c r="A772" s="7">
        <v>999508</v>
      </c>
      <c r="B772" s="7">
        <f>VLOOKUP(A772,[1]HOMOLOGACIONMAPIPOSSURACUPSCUPS!$C$2:$G$13850,5,0)</f>
        <v>906141</v>
      </c>
      <c r="C772" s="4" t="s">
        <v>1351</v>
      </c>
      <c r="D772" s="4" t="s">
        <v>5</v>
      </c>
      <c r="E772" s="6" t="s">
        <v>1531</v>
      </c>
      <c r="F772" s="6"/>
    </row>
    <row r="773" spans="1:6" ht="16.5" thickTop="1" thickBot="1" x14ac:dyDescent="0.3">
      <c r="A773" s="7">
        <v>9060996</v>
      </c>
      <c r="B773" s="7">
        <f>VLOOKUP(A773,[1]HOMOLOGACIONMAPIPOSSURACUPSCUPS!$C$2:$G$13850,5,0)</f>
        <v>906141</v>
      </c>
      <c r="C773" s="4" t="s">
        <v>1352</v>
      </c>
      <c r="D773" s="4" t="s">
        <v>5</v>
      </c>
      <c r="E773" s="6" t="s">
        <v>1531</v>
      </c>
      <c r="F773" s="6"/>
    </row>
    <row r="774" spans="1:6" ht="16.5" thickTop="1" thickBot="1" x14ac:dyDescent="0.3">
      <c r="A774" s="7">
        <v>9062019</v>
      </c>
      <c r="B774" s="7">
        <f>VLOOKUP(A774,[1]HOMOLOGACIONMAPIPOSSURACUPSCUPS!$C$2:$G$13850,5,0)</f>
        <v>906201</v>
      </c>
      <c r="C774" s="4" t="s">
        <v>53</v>
      </c>
      <c r="D774" s="4" t="s">
        <v>5</v>
      </c>
      <c r="E774" s="6" t="s">
        <v>1531</v>
      </c>
      <c r="F774" s="6"/>
    </row>
    <row r="775" spans="1:6" ht="16.5" thickTop="1" thickBot="1" x14ac:dyDescent="0.3">
      <c r="A775" s="7">
        <v>9062039</v>
      </c>
      <c r="B775" s="7">
        <f>VLOOKUP(A775,[1]HOMOLOGACIONMAPIPOSSURACUPSCUPS!$C$2:$G$13850,5,0)</f>
        <v>906203</v>
      </c>
      <c r="C775" s="4" t="s">
        <v>54</v>
      </c>
      <c r="D775" s="4" t="s">
        <v>5</v>
      </c>
      <c r="E775" s="6" t="s">
        <v>1531</v>
      </c>
      <c r="F775" s="6"/>
    </row>
    <row r="776" spans="1:6" ht="16.5" thickTop="1" thickBot="1" x14ac:dyDescent="0.3">
      <c r="A776" s="7">
        <v>9062340</v>
      </c>
      <c r="B776" s="7">
        <f>VLOOKUP(A776,[1]HOMOLOGACIONMAPIPOSSURACUPSCUPS!$C$2:$G$13850,5,0)</f>
        <v>906234</v>
      </c>
      <c r="C776" s="4" t="s">
        <v>729</v>
      </c>
      <c r="D776" s="4" t="s">
        <v>5</v>
      </c>
      <c r="E776" s="6" t="s">
        <v>1531</v>
      </c>
      <c r="F776" s="6"/>
    </row>
    <row r="777" spans="1:6" ht="16.5" thickTop="1" thickBot="1" x14ac:dyDescent="0.3">
      <c r="A777" s="7">
        <v>9062341</v>
      </c>
      <c r="B777" s="7">
        <f>VLOOKUP(A777,[1]HOMOLOGACIONMAPIPOSSURACUPSCUPS!$C$2:$G$13850,5,0)</f>
        <v>906235</v>
      </c>
      <c r="C777" s="4" t="s">
        <v>730</v>
      </c>
      <c r="D777" s="4" t="s">
        <v>5</v>
      </c>
      <c r="E777" s="6" t="s">
        <v>1531</v>
      </c>
      <c r="F777" s="6"/>
    </row>
    <row r="778" spans="1:6" ht="16.5" thickTop="1" thickBot="1" x14ac:dyDescent="0.3">
      <c r="A778" s="7">
        <v>9062369</v>
      </c>
      <c r="B778" s="7">
        <f>VLOOKUP(A778,[1]HOMOLOGACIONMAPIPOSSURACUPSCUPS!$C$2:$G$13850,5,0)</f>
        <v>906236</v>
      </c>
      <c r="C778" s="4" t="s">
        <v>731</v>
      </c>
      <c r="D778" s="4" t="s">
        <v>5</v>
      </c>
      <c r="E778" s="6" t="s">
        <v>1531</v>
      </c>
      <c r="F778" s="6"/>
    </row>
    <row r="779" spans="1:6" ht="16.5" thickTop="1" thickBot="1" x14ac:dyDescent="0.3">
      <c r="A779" s="7">
        <v>9062342</v>
      </c>
      <c r="B779" s="7">
        <f>VLOOKUP(A779,[1]HOMOLOGACIONMAPIPOSSURACUPSCUPS!$C$2:$G$13850,5,0)</f>
        <v>906237</v>
      </c>
      <c r="C779" s="4" t="s">
        <v>732</v>
      </c>
      <c r="D779" s="4" t="s">
        <v>5</v>
      </c>
      <c r="E779" s="6" t="s">
        <v>1531</v>
      </c>
      <c r="F779" s="6"/>
    </row>
    <row r="780" spans="1:6" ht="16.5" thickTop="1" thickBot="1" x14ac:dyDescent="0.3">
      <c r="A780" s="7">
        <v>9062380</v>
      </c>
      <c r="B780" s="7">
        <f>VLOOKUP(A780,[1]HOMOLOGACIONMAPIPOSSURACUPSCUPS!$C$2:$G$13850,5,0)</f>
        <v>906238</v>
      </c>
      <c r="C780" s="4" t="s">
        <v>1067</v>
      </c>
      <c r="D780" s="4" t="s">
        <v>5</v>
      </c>
      <c r="E780" s="6" t="s">
        <v>1531</v>
      </c>
      <c r="F780" s="6"/>
    </row>
    <row r="781" spans="1:6" ht="16.5" thickTop="1" thickBot="1" x14ac:dyDescent="0.3">
      <c r="A781" s="7">
        <v>9062399</v>
      </c>
      <c r="B781" s="7">
        <f>VLOOKUP(A781,[1]HOMOLOGACIONMAPIPOSSURACUPSCUPS!$C$2:$G$13850,5,0)</f>
        <v>906239</v>
      </c>
      <c r="C781" s="4" t="s">
        <v>1131</v>
      </c>
      <c r="D781" s="4" t="s">
        <v>5</v>
      </c>
      <c r="E781" s="6" t="s">
        <v>1531</v>
      </c>
      <c r="F781" s="6"/>
    </row>
    <row r="782" spans="1:6" ht="16.5" thickTop="1" thickBot="1" x14ac:dyDescent="0.3">
      <c r="A782" s="7">
        <v>9062409</v>
      </c>
      <c r="B782" s="7">
        <f>VLOOKUP(A782,[1]HOMOLOGACIONMAPIPOSSURACUPSCUPS!$C$2:$G$13850,5,0)</f>
        <v>906240</v>
      </c>
      <c r="C782" s="4" t="s">
        <v>1132</v>
      </c>
      <c r="D782" s="4" t="s">
        <v>5</v>
      </c>
      <c r="E782" s="6" t="s">
        <v>1531</v>
      </c>
      <c r="F782" s="6"/>
    </row>
    <row r="783" spans="1:6" ht="16.5" thickTop="1" thickBot="1" x14ac:dyDescent="0.3">
      <c r="A783" s="7">
        <v>906251</v>
      </c>
      <c r="B783" s="7">
        <f>VLOOKUP(A783,[1]HOMOLOGACIONMAPIPOSSURACUPSCUPS!$C$2:$G$13850,5,0)</f>
        <v>906251</v>
      </c>
      <c r="C783" s="4" t="s">
        <v>1517</v>
      </c>
      <c r="D783" s="4" t="s">
        <v>5</v>
      </c>
      <c r="E783" s="6" t="s">
        <v>1531</v>
      </c>
      <c r="F783" s="6"/>
    </row>
    <row r="784" spans="1:6" ht="16.5" thickTop="1" thickBot="1" x14ac:dyDescent="0.3">
      <c r="A784" s="7">
        <v>9062994</v>
      </c>
      <c r="B784" s="7">
        <f>VLOOKUP(A784,[1]HOMOLOGACIONMAPIPOSSURACUPSCUPS!$C$2:$G$13850,5,0)</f>
        <v>906252</v>
      </c>
      <c r="C784" s="4" t="s">
        <v>1519</v>
      </c>
      <c r="D784" s="4" t="s">
        <v>5</v>
      </c>
      <c r="E784" s="6" t="s">
        <v>1531</v>
      </c>
      <c r="F784" s="6"/>
    </row>
    <row r="785" spans="1:6" ht="16.5" thickTop="1" thickBot="1" x14ac:dyDescent="0.3">
      <c r="A785" s="7">
        <v>9981782</v>
      </c>
      <c r="B785" s="7">
        <f>VLOOKUP(A785,[1]HOMOLOGACIONMAPIPOSSURACUPSCUPS!$C$2:$G$13850,5,0)</f>
        <v>906254</v>
      </c>
      <c r="C785" s="4" t="s">
        <v>1059</v>
      </c>
      <c r="D785" s="4" t="s">
        <v>5</v>
      </c>
      <c r="E785" s="6" t="s">
        <v>1531</v>
      </c>
      <c r="F785" s="6"/>
    </row>
    <row r="786" spans="1:6" ht="16.5" thickTop="1" thickBot="1" x14ac:dyDescent="0.3">
      <c r="A786" s="7">
        <v>9062549</v>
      </c>
      <c r="B786" s="7">
        <f>VLOOKUP(A786,[1]HOMOLOGACIONMAPIPOSSURACUPSCUPS!$C$2:$G$13850,5,0)</f>
        <v>906254</v>
      </c>
      <c r="C786" s="4" t="s">
        <v>1520</v>
      </c>
      <c r="D786" s="4" t="s">
        <v>5</v>
      </c>
      <c r="E786" s="6" t="s">
        <v>1531</v>
      </c>
      <c r="F786" s="6"/>
    </row>
    <row r="787" spans="1:6" ht="16.5" thickTop="1" thickBot="1" x14ac:dyDescent="0.3">
      <c r="A787" s="7">
        <v>906255</v>
      </c>
      <c r="B787" s="7">
        <f>VLOOKUP(A787,[1]HOMOLOGACIONMAPIPOSSURACUPSCUPS!$C$2:$G$13850,5,0)</f>
        <v>906255</v>
      </c>
      <c r="C787" s="4" t="s">
        <v>1451</v>
      </c>
      <c r="D787" s="4" t="s">
        <v>5</v>
      </c>
      <c r="E787" s="6" t="s">
        <v>1531</v>
      </c>
      <c r="F787" s="6"/>
    </row>
    <row r="788" spans="1:6" ht="16.5" thickTop="1" thickBot="1" x14ac:dyDescent="0.3">
      <c r="A788" s="7">
        <v>9085833</v>
      </c>
      <c r="B788" s="7">
        <f>VLOOKUP(A788,[1]HOMOLOGACIONMAPIPOSSURACUPSCUPS!$C$2:$G$13850,5,0)</f>
        <v>906256</v>
      </c>
      <c r="C788" s="4" t="s">
        <v>647</v>
      </c>
      <c r="D788" s="4" t="s">
        <v>5</v>
      </c>
      <c r="E788" s="6" t="s">
        <v>1531</v>
      </c>
      <c r="F788" s="6"/>
    </row>
    <row r="789" spans="1:6" ht="16.5" thickTop="1" thickBot="1" x14ac:dyDescent="0.3">
      <c r="A789" s="7">
        <v>906257</v>
      </c>
      <c r="B789" s="7">
        <f>VLOOKUP(A789,[1]HOMOLOGACIONMAPIPOSSURACUPSCUPS!$C$2:$G$13850,5,0)</f>
        <v>906257</v>
      </c>
      <c r="C789" s="4" t="s">
        <v>1130</v>
      </c>
      <c r="D789" s="4" t="s">
        <v>5</v>
      </c>
      <c r="E789" s="6" t="s">
        <v>1531</v>
      </c>
      <c r="F789" s="6"/>
    </row>
    <row r="790" spans="1:6" ht="16.5" thickTop="1" thickBot="1" x14ac:dyDescent="0.3">
      <c r="A790" s="7">
        <v>9062381</v>
      </c>
      <c r="B790" s="7">
        <f>VLOOKUP(A790,[1]HOMOLOGACIONMAPIPOSSURACUPSCUPS!$C$2:$G$13850,5,0)</f>
        <v>906258</v>
      </c>
      <c r="C790" s="4" t="s">
        <v>1068</v>
      </c>
      <c r="D790" s="4" t="s">
        <v>5</v>
      </c>
      <c r="E790" s="6" t="s">
        <v>1531</v>
      </c>
      <c r="F790" s="6"/>
    </row>
    <row r="791" spans="1:6" ht="16.5" thickTop="1" thickBot="1" x14ac:dyDescent="0.3">
      <c r="A791" s="7">
        <v>996581</v>
      </c>
      <c r="B791" s="7">
        <f>VLOOKUP(A791,[1]HOMOLOGACIONMAPIPOSSURACUPSCUPS!$C$2:$G$13850,5,0)</f>
        <v>906259</v>
      </c>
      <c r="C791" s="4" t="s">
        <v>1069</v>
      </c>
      <c r="D791" s="4" t="s">
        <v>5</v>
      </c>
      <c r="E791" s="6" t="s">
        <v>1531</v>
      </c>
      <c r="F791" s="6"/>
    </row>
    <row r="792" spans="1:6" ht="16.5" thickTop="1" thickBot="1" x14ac:dyDescent="0.3">
      <c r="A792" s="7">
        <v>9062993</v>
      </c>
      <c r="B792" s="7">
        <f>VLOOKUP(A792,[1]HOMOLOGACIONMAPIPOSSURACUPSCUPS!$C$2:$G$13850,5,0)</f>
        <v>906266</v>
      </c>
      <c r="C792" s="4" t="s">
        <v>656</v>
      </c>
      <c r="D792" s="4" t="s">
        <v>5</v>
      </c>
      <c r="E792" s="6" t="s">
        <v>1531</v>
      </c>
      <c r="F792" s="6"/>
    </row>
    <row r="793" spans="1:6" ht="16.5" thickTop="1" thickBot="1" x14ac:dyDescent="0.3">
      <c r="A793" s="7">
        <v>9062992</v>
      </c>
      <c r="B793" s="7">
        <f>VLOOKUP(A793,[1]HOMOLOGACIONMAPIPOSSURACUPSCUPS!$C$2:$G$13850,5,0)</f>
        <v>906267</v>
      </c>
      <c r="C793" s="4" t="s">
        <v>657</v>
      </c>
      <c r="D793" s="4" t="s">
        <v>5</v>
      </c>
      <c r="E793" s="6" t="s">
        <v>1531</v>
      </c>
      <c r="F793" s="6"/>
    </row>
    <row r="794" spans="1:6" ht="16.5" thickTop="1" thickBot="1" x14ac:dyDescent="0.3">
      <c r="A794" s="7">
        <v>906268</v>
      </c>
      <c r="B794" s="7">
        <f>VLOOKUP(A794,[1]HOMOLOGACIONMAPIPOSSURACUPSCUPS!$C$2:$G$13850,5,0)</f>
        <v>906268</v>
      </c>
      <c r="C794" s="4" t="s">
        <v>1424</v>
      </c>
      <c r="D794" s="4" t="s">
        <v>5</v>
      </c>
      <c r="E794" s="6" t="s">
        <v>1531</v>
      </c>
      <c r="F794" s="6"/>
    </row>
    <row r="795" spans="1:6" ht="16.5" thickTop="1" thickBot="1" x14ac:dyDescent="0.3">
      <c r="A795" s="7">
        <v>906269</v>
      </c>
      <c r="B795" s="7">
        <f>VLOOKUP(A795,[1]HOMOLOGACIONMAPIPOSSURACUPSCUPS!$C$2:$G$13850,5,0)</f>
        <v>906269</v>
      </c>
      <c r="C795" s="4" t="s">
        <v>1423</v>
      </c>
      <c r="D795" s="4" t="s">
        <v>5</v>
      </c>
      <c r="E795" s="6" t="s">
        <v>1531</v>
      </c>
      <c r="F795" s="6"/>
    </row>
    <row r="796" spans="1:6" ht="16.5" thickTop="1" thickBot="1" x14ac:dyDescent="0.3">
      <c r="A796" s="7">
        <v>999652</v>
      </c>
      <c r="B796" s="7">
        <f>VLOOKUP(A796,[1]HOMOLOGACIONMAPIPOSSURACUPSCUPS!$C$2:$G$13850,5,0)</f>
        <v>906331</v>
      </c>
      <c r="C796" s="4" t="s">
        <v>132</v>
      </c>
      <c r="D796" s="4" t="s">
        <v>5</v>
      </c>
      <c r="E796" s="6" t="s">
        <v>1531</v>
      </c>
      <c r="F796" s="6"/>
    </row>
    <row r="797" spans="1:6" ht="16.5" thickTop="1" thickBot="1" x14ac:dyDescent="0.3">
      <c r="A797" s="7">
        <v>9063990</v>
      </c>
      <c r="B797" s="7">
        <f>VLOOKUP(A797,[1]HOMOLOGACIONMAPIPOSSURACUPSCUPS!$C$2:$G$13850,5,0)</f>
        <v>906331</v>
      </c>
      <c r="C797" s="4" t="s">
        <v>133</v>
      </c>
      <c r="D797" s="4" t="s">
        <v>5</v>
      </c>
      <c r="E797" s="6" t="s">
        <v>1531</v>
      </c>
      <c r="F797" s="6"/>
    </row>
    <row r="798" spans="1:6" ht="16.5" thickTop="1" thickBot="1" x14ac:dyDescent="0.3">
      <c r="A798" s="7">
        <v>906332</v>
      </c>
      <c r="B798" s="7">
        <f>VLOOKUP(A798,[1]HOMOLOGACIONMAPIPOSSURACUPSCUPS!$C$2:$G$13850,5,0)</f>
        <v>906332</v>
      </c>
      <c r="C798" s="4" t="s">
        <v>651</v>
      </c>
      <c r="D798" s="4" t="s">
        <v>5</v>
      </c>
      <c r="E798" s="6" t="s">
        <v>1531</v>
      </c>
      <c r="F798" s="6"/>
    </row>
    <row r="799" spans="1:6" ht="16.5" thickTop="1" thickBot="1" x14ac:dyDescent="0.3">
      <c r="A799" s="7">
        <v>906333</v>
      </c>
      <c r="B799" s="7">
        <f>VLOOKUP(A799,[1]HOMOLOGACIONMAPIPOSSURACUPSCUPS!$C$2:$G$13850,5,0)</f>
        <v>906333</v>
      </c>
      <c r="C799" s="4" t="s">
        <v>157</v>
      </c>
      <c r="D799" s="4" t="s">
        <v>5</v>
      </c>
      <c r="E799" s="6" t="s">
        <v>1531</v>
      </c>
      <c r="F799" s="6"/>
    </row>
    <row r="800" spans="1:6" ht="16.5" thickTop="1" thickBot="1" x14ac:dyDescent="0.3">
      <c r="A800" s="7">
        <v>999388</v>
      </c>
      <c r="B800" s="7">
        <f>VLOOKUP(A800,[1]HOMOLOGACIONMAPIPOSSURACUPSCUPS!$C$2:$G$13850,5,0)</f>
        <v>906334</v>
      </c>
      <c r="C800" s="4" t="s">
        <v>219</v>
      </c>
      <c r="D800" s="4" t="s">
        <v>5</v>
      </c>
      <c r="E800" s="6" t="s">
        <v>1531</v>
      </c>
      <c r="F800" s="6"/>
    </row>
    <row r="801" spans="1:6" ht="16.5" thickTop="1" thickBot="1" x14ac:dyDescent="0.3">
      <c r="A801" s="7">
        <v>906336</v>
      </c>
      <c r="B801" s="7">
        <f>VLOOKUP(A801,[1]HOMOLOGACIONMAPIPOSSURACUPSCUPS!$C$2:$G$13850,5,0)</f>
        <v>906336</v>
      </c>
      <c r="C801" s="4" t="s">
        <v>622</v>
      </c>
      <c r="D801" s="4" t="s">
        <v>5</v>
      </c>
      <c r="E801" s="6" t="s">
        <v>1531</v>
      </c>
      <c r="F801" s="6"/>
    </row>
    <row r="802" spans="1:6" ht="16.5" thickTop="1" thickBot="1" x14ac:dyDescent="0.3">
      <c r="A802" s="7">
        <v>9997090</v>
      </c>
      <c r="B802" s="7">
        <f>VLOOKUP(A802,[1]HOMOLOGACIONMAPIPOSSURACUPSCUPS!$C$2:$G$13850,5,0)</f>
        <v>906337</v>
      </c>
      <c r="C802" s="4" t="s">
        <v>669</v>
      </c>
      <c r="D802" s="4" t="s">
        <v>5</v>
      </c>
      <c r="E802" s="6" t="s">
        <v>1531</v>
      </c>
      <c r="F802" s="6"/>
    </row>
    <row r="803" spans="1:6" ht="16.5" thickTop="1" thickBot="1" x14ac:dyDescent="0.3">
      <c r="A803" s="7">
        <v>9997091</v>
      </c>
      <c r="B803" s="7">
        <f>VLOOKUP(A803,[1]HOMOLOGACIONMAPIPOSSURACUPSCUPS!$C$2:$G$13850,5,0)</f>
        <v>906337</v>
      </c>
      <c r="C803" s="4" t="s">
        <v>670</v>
      </c>
      <c r="D803" s="4" t="s">
        <v>5</v>
      </c>
      <c r="E803" s="6" t="s">
        <v>1531</v>
      </c>
      <c r="F803" s="6"/>
    </row>
    <row r="804" spans="1:6" ht="16.5" thickTop="1" thickBot="1" x14ac:dyDescent="0.3">
      <c r="A804" s="7">
        <v>906339</v>
      </c>
      <c r="B804" s="7">
        <f>VLOOKUP(A804,[1]HOMOLOGACIONMAPIPOSSURACUPSCUPS!$C$2:$G$13850,5,0)</f>
        <v>906339</v>
      </c>
      <c r="C804" s="4" t="s">
        <v>281</v>
      </c>
      <c r="D804" s="4" t="s">
        <v>5</v>
      </c>
      <c r="E804" s="6" t="s">
        <v>1531</v>
      </c>
      <c r="F804" s="6"/>
    </row>
    <row r="805" spans="1:6" ht="16.5" thickTop="1" thickBot="1" x14ac:dyDescent="0.3">
      <c r="A805" s="7">
        <v>9064049</v>
      </c>
      <c r="B805" s="7">
        <f>VLOOKUP(A805,[1]HOMOLOGACIONMAPIPOSSURACUPSCUPS!$C$2:$G$13850,5,0)</f>
        <v>906404</v>
      </c>
      <c r="C805" s="4" t="s">
        <v>66</v>
      </c>
      <c r="D805" s="4" t="s">
        <v>5</v>
      </c>
      <c r="E805" s="6" t="s">
        <v>1531</v>
      </c>
      <c r="F805" s="6"/>
    </row>
    <row r="806" spans="1:6" ht="16.5" thickTop="1" thickBot="1" x14ac:dyDescent="0.3">
      <c r="A806" s="7">
        <v>996623</v>
      </c>
      <c r="B806" s="7">
        <f>VLOOKUP(A806,[1]HOMOLOGACIONMAPIPOSSURACUPSCUPS!$C$2:$G$13850,5,0)</f>
        <v>906405</v>
      </c>
      <c r="C806" s="4" t="s">
        <v>111</v>
      </c>
      <c r="D806" s="4" t="s">
        <v>5</v>
      </c>
      <c r="E806" s="6" t="s">
        <v>1531</v>
      </c>
      <c r="F806" s="6"/>
    </row>
    <row r="807" spans="1:6" ht="16.5" thickTop="1" thickBot="1" x14ac:dyDescent="0.3">
      <c r="A807" s="7">
        <v>906410</v>
      </c>
      <c r="B807" s="7">
        <f>VLOOKUP(A807,[1]HOMOLOGACIONMAPIPOSSURACUPSCUPS!$C$2:$G$13850,5,0)</f>
        <v>906410</v>
      </c>
      <c r="C807" s="4" t="s">
        <v>236</v>
      </c>
      <c r="D807" s="4" t="s">
        <v>5</v>
      </c>
      <c r="E807" s="6" t="s">
        <v>1531</v>
      </c>
      <c r="F807" s="6"/>
    </row>
    <row r="808" spans="1:6" ht="16.5" thickTop="1" thickBot="1" x14ac:dyDescent="0.3">
      <c r="A808" s="7">
        <v>9064120</v>
      </c>
      <c r="B808" s="7">
        <f>VLOOKUP(A808,[1]HOMOLOGACIONMAPIPOSSURACUPSCUPS!$C$2:$G$13850,5,0)</f>
        <v>906412</v>
      </c>
      <c r="C808" s="4" t="s">
        <v>238</v>
      </c>
      <c r="D808" s="4" t="s">
        <v>5</v>
      </c>
      <c r="E808" s="6" t="s">
        <v>1531</v>
      </c>
      <c r="F808" s="6"/>
    </row>
    <row r="809" spans="1:6" ht="16.5" thickTop="1" thickBot="1" x14ac:dyDescent="0.3">
      <c r="A809" s="7">
        <v>906416</v>
      </c>
      <c r="B809" s="7">
        <f>VLOOKUP(A809,[1]HOMOLOGACIONMAPIPOSSURACUPSCUPS!$C$2:$G$13850,5,0)</f>
        <v>906416</v>
      </c>
      <c r="C809" s="4" t="s">
        <v>380</v>
      </c>
      <c r="D809" s="4" t="s">
        <v>5</v>
      </c>
      <c r="E809" s="6" t="s">
        <v>1531</v>
      </c>
      <c r="F809" s="6"/>
    </row>
    <row r="810" spans="1:6" ht="16.5" thickTop="1" thickBot="1" x14ac:dyDescent="0.3">
      <c r="A810" s="7">
        <v>906421</v>
      </c>
      <c r="B810" s="7">
        <f>VLOOKUP(A810,[1]HOMOLOGACIONMAPIPOSSURACUPSCUPS!$C$2:$G$13850,5,0)</f>
        <v>906421</v>
      </c>
      <c r="C810" s="4" t="s">
        <v>561</v>
      </c>
      <c r="D810" s="4" t="s">
        <v>5</v>
      </c>
      <c r="E810" s="6" t="s">
        <v>1531</v>
      </c>
      <c r="F810" s="6"/>
    </row>
    <row r="811" spans="1:6" ht="16.5" thickTop="1" thickBot="1" x14ac:dyDescent="0.3">
      <c r="A811" s="7">
        <v>906425</v>
      </c>
      <c r="B811" s="7">
        <f>VLOOKUP(A811,[1]HOMOLOGACIONMAPIPOSSURACUPSCUPS!$C$2:$G$13850,5,0)</f>
        <v>906425</v>
      </c>
      <c r="C811" s="4" t="s">
        <v>798</v>
      </c>
      <c r="D811" s="4" t="s">
        <v>5</v>
      </c>
      <c r="E811" s="6" t="s">
        <v>1531</v>
      </c>
      <c r="F811" s="6"/>
    </row>
    <row r="812" spans="1:6" ht="16.5" thickTop="1" thickBot="1" x14ac:dyDescent="0.3">
      <c r="A812" s="7">
        <v>906426</v>
      </c>
      <c r="B812" s="7">
        <f>VLOOKUP(A812,[1]HOMOLOGACIONMAPIPOSSURACUPSCUPS!$C$2:$G$13850,5,0)</f>
        <v>906426</v>
      </c>
      <c r="C812" s="4" t="s">
        <v>797</v>
      </c>
      <c r="D812" s="4" t="s">
        <v>5</v>
      </c>
      <c r="E812" s="6" t="s">
        <v>1531</v>
      </c>
      <c r="F812" s="6"/>
    </row>
    <row r="813" spans="1:6" ht="16.5" thickTop="1" thickBot="1" x14ac:dyDescent="0.3">
      <c r="A813" s="7">
        <v>9064359</v>
      </c>
      <c r="B813" s="7">
        <f>VLOOKUP(A813,[1]HOMOLOGACIONMAPIPOSSURACUPSCUPS!$C$2:$G$13850,5,0)</f>
        <v>906435</v>
      </c>
      <c r="C813" s="4" t="s">
        <v>997</v>
      </c>
      <c r="D813" s="4" t="s">
        <v>5</v>
      </c>
      <c r="E813" s="6" t="s">
        <v>1531</v>
      </c>
      <c r="F813" s="6"/>
    </row>
    <row r="814" spans="1:6" ht="16.5" thickTop="1" thickBot="1" x14ac:dyDescent="0.3">
      <c r="A814" s="7">
        <v>9064980</v>
      </c>
      <c r="B814" s="7">
        <f>VLOOKUP(A814,[1]HOMOLOGACIONMAPIPOSSURACUPSCUPS!$C$2:$G$13850,5,0)</f>
        <v>906450</v>
      </c>
      <c r="C814" s="4" t="s">
        <v>1172</v>
      </c>
      <c r="D814" s="4" t="s">
        <v>5</v>
      </c>
      <c r="E814" s="6" t="s">
        <v>1531</v>
      </c>
      <c r="F814" s="6"/>
    </row>
    <row r="815" spans="1:6" ht="16.5" thickTop="1" thickBot="1" x14ac:dyDescent="0.3">
      <c r="A815" s="7">
        <v>9064519</v>
      </c>
      <c r="B815" s="7">
        <f>VLOOKUP(A815,[1]HOMOLOGACIONMAPIPOSSURACUPSCUPS!$C$2:$G$13850,5,0)</f>
        <v>906451</v>
      </c>
      <c r="C815" s="4" t="s">
        <v>1196</v>
      </c>
      <c r="D815" s="4" t="s">
        <v>5</v>
      </c>
      <c r="E815" s="6" t="s">
        <v>1531</v>
      </c>
      <c r="F815" s="6"/>
    </row>
    <row r="816" spans="1:6" ht="16.5" thickTop="1" thickBot="1" x14ac:dyDescent="0.3">
      <c r="A816" s="7">
        <v>9064529</v>
      </c>
      <c r="B816" s="7">
        <f>VLOOKUP(A816,[1]HOMOLOGACIONMAPIPOSSURACUPSCUPS!$C$2:$G$13850,5,0)</f>
        <v>906452</v>
      </c>
      <c r="C816" s="4" t="s">
        <v>1213</v>
      </c>
      <c r="D816" s="4" t="s">
        <v>5</v>
      </c>
      <c r="E816" s="6" t="s">
        <v>1531</v>
      </c>
      <c r="F816" s="6"/>
    </row>
    <row r="817" spans="1:6" ht="16.5" thickTop="1" thickBot="1" x14ac:dyDescent="0.3">
      <c r="A817" s="7">
        <v>997571</v>
      </c>
      <c r="B817" s="7">
        <f>VLOOKUP(A817,[1]HOMOLOGACIONMAPIPOSSURACUPSCUPS!$C$2:$G$13850,5,0)</f>
        <v>906471</v>
      </c>
      <c r="C817" s="4" t="s">
        <v>117</v>
      </c>
      <c r="D817" s="4" t="s">
        <v>5</v>
      </c>
      <c r="E817" s="6" t="s">
        <v>1531</v>
      </c>
      <c r="F817" s="6"/>
    </row>
    <row r="818" spans="1:6" ht="16.5" thickTop="1" thickBot="1" x14ac:dyDescent="0.3">
      <c r="A818" s="7">
        <v>9981480</v>
      </c>
      <c r="B818" s="7">
        <f>VLOOKUP(A818,[1]HOMOLOGACIONMAPIPOSSURACUPSCUPS!$C$2:$G$13850,5,0)</f>
        <v>906472</v>
      </c>
      <c r="C818" s="4" t="s">
        <v>118</v>
      </c>
      <c r="D818" s="4" t="s">
        <v>5</v>
      </c>
      <c r="E818" s="6" t="s">
        <v>1531</v>
      </c>
      <c r="F818" s="6"/>
    </row>
    <row r="819" spans="1:6" ht="16.5" thickTop="1" thickBot="1" x14ac:dyDescent="0.3">
      <c r="A819" s="7">
        <v>9981481</v>
      </c>
      <c r="B819" s="7">
        <f>VLOOKUP(A819,[1]HOMOLOGACIONMAPIPOSSURACUPSCUPS!$C$2:$G$13850,5,0)</f>
        <v>906473</v>
      </c>
      <c r="C819" s="4" t="s">
        <v>119</v>
      </c>
      <c r="D819" s="4" t="s">
        <v>5</v>
      </c>
      <c r="E819" s="6" t="s">
        <v>1531</v>
      </c>
      <c r="F819" s="6"/>
    </row>
    <row r="820" spans="1:6" ht="16.5" thickTop="1" thickBot="1" x14ac:dyDescent="0.3">
      <c r="A820" s="7">
        <v>997570</v>
      </c>
      <c r="B820" s="7">
        <f>VLOOKUP(A820,[1]HOMOLOGACIONMAPIPOSSURACUPSCUPS!$C$2:$G$13850,5,0)</f>
        <v>906474</v>
      </c>
      <c r="C820" s="4" t="s">
        <v>626</v>
      </c>
      <c r="D820" s="4" t="s">
        <v>5</v>
      </c>
      <c r="E820" s="6" t="s">
        <v>1531</v>
      </c>
      <c r="F820" s="6"/>
    </row>
    <row r="821" spans="1:6" ht="16.5" thickTop="1" thickBot="1" x14ac:dyDescent="0.3">
      <c r="A821" s="7">
        <v>997569</v>
      </c>
      <c r="B821" s="7">
        <f>VLOOKUP(A821,[1]HOMOLOGACIONMAPIPOSSURACUPSCUPS!$C$2:$G$13850,5,0)</f>
        <v>906475</v>
      </c>
      <c r="C821" s="4" t="s">
        <v>627</v>
      </c>
      <c r="D821" s="4" t="s">
        <v>5</v>
      </c>
      <c r="E821" s="6" t="s">
        <v>1531</v>
      </c>
      <c r="F821" s="6"/>
    </row>
    <row r="822" spans="1:6" ht="16.5" thickTop="1" thickBot="1" x14ac:dyDescent="0.3">
      <c r="A822" s="7">
        <v>9975690</v>
      </c>
      <c r="B822" s="7">
        <f>VLOOKUP(A822,[1]HOMOLOGACIONMAPIPOSSURACUPSCUPS!$C$2:$G$13850,5,0)</f>
        <v>906476</v>
      </c>
      <c r="C822" s="4" t="s">
        <v>628</v>
      </c>
      <c r="D822" s="4" t="s">
        <v>5</v>
      </c>
      <c r="E822" s="6" t="s">
        <v>1531</v>
      </c>
      <c r="F822" s="6"/>
    </row>
    <row r="823" spans="1:6" ht="16.5" thickTop="1" thickBot="1" x14ac:dyDescent="0.3">
      <c r="A823" s="7">
        <v>9981490</v>
      </c>
      <c r="B823" s="7">
        <f>VLOOKUP(A823,[1]HOMOLOGACIONMAPIPOSSURACUPSCUPS!$C$2:$G$13850,5,0)</f>
        <v>906477</v>
      </c>
      <c r="C823" s="4" t="s">
        <v>122</v>
      </c>
      <c r="D823" s="4" t="s">
        <v>5</v>
      </c>
      <c r="E823" s="6" t="s">
        <v>1531</v>
      </c>
      <c r="F823" s="6"/>
    </row>
    <row r="824" spans="1:6" ht="16.5" thickTop="1" thickBot="1" x14ac:dyDescent="0.3">
      <c r="A824" s="7">
        <v>9981492</v>
      </c>
      <c r="B824" s="7">
        <f>VLOOKUP(A824,[1]HOMOLOGACIONMAPIPOSSURACUPSCUPS!$C$2:$G$13850,5,0)</f>
        <v>906478</v>
      </c>
      <c r="C824" s="4" t="s">
        <v>123</v>
      </c>
      <c r="D824" s="4" t="s">
        <v>5</v>
      </c>
      <c r="E824" s="6" t="s">
        <v>1531</v>
      </c>
      <c r="F824" s="6"/>
    </row>
    <row r="825" spans="1:6" ht="16.5" thickTop="1" thickBot="1" x14ac:dyDescent="0.3">
      <c r="A825" s="7">
        <v>997836</v>
      </c>
      <c r="B825" s="7">
        <f>VLOOKUP(A825,[1]HOMOLOGACIONMAPIPOSSURACUPSCUPS!$C$2:$G$13850,5,0)</f>
        <v>906483</v>
      </c>
      <c r="C825" s="4" t="s">
        <v>23</v>
      </c>
      <c r="D825" s="4" t="s">
        <v>5</v>
      </c>
      <c r="E825" s="6" t="s">
        <v>1531</v>
      </c>
      <c r="F825" s="6"/>
    </row>
    <row r="826" spans="1:6" ht="16.5" thickTop="1" thickBot="1" x14ac:dyDescent="0.3">
      <c r="A826" s="7">
        <v>9064984</v>
      </c>
      <c r="B826" s="7">
        <f>VLOOKUP(A826,[1]HOMOLOGACIONMAPIPOSSURACUPSCUPS!$C$2:$G$13850,5,0)</f>
        <v>906484</v>
      </c>
      <c r="C826" s="4" t="s">
        <v>129</v>
      </c>
      <c r="D826" s="4" t="s">
        <v>5</v>
      </c>
      <c r="E826" s="6" t="s">
        <v>1531</v>
      </c>
      <c r="F826" s="6"/>
    </row>
    <row r="827" spans="1:6" ht="16.5" thickTop="1" thickBot="1" x14ac:dyDescent="0.3">
      <c r="A827" s="7">
        <v>906487</v>
      </c>
      <c r="B827" s="7">
        <f>VLOOKUP(A827,[1]HOMOLOGACIONMAPIPOSSURACUPSCUPS!$C$2:$G$13850,5,0)</f>
        <v>906487</v>
      </c>
      <c r="C827" s="4" t="s">
        <v>1023</v>
      </c>
      <c r="D827" s="4" t="s">
        <v>5</v>
      </c>
      <c r="E827" s="6" t="s">
        <v>1531</v>
      </c>
      <c r="F827" s="6"/>
    </row>
    <row r="828" spans="1:6" ht="16.5" thickTop="1" thickBot="1" x14ac:dyDescent="0.3">
      <c r="A828" s="7">
        <v>9064888</v>
      </c>
      <c r="B828" s="7">
        <f>VLOOKUP(A828,[1]HOMOLOGACIONMAPIPOSSURACUPSCUPS!$C$2:$G$13850,5,0)</f>
        <v>906488</v>
      </c>
      <c r="C828" s="4" t="s">
        <v>608</v>
      </c>
      <c r="D828" s="4" t="s">
        <v>5</v>
      </c>
      <c r="E828" s="6" t="s">
        <v>1531</v>
      </c>
      <c r="F828" s="6"/>
    </row>
    <row r="829" spans="1:6" ht="16.5" thickTop="1" thickBot="1" x14ac:dyDescent="0.3">
      <c r="A829" s="7">
        <v>9064889</v>
      </c>
      <c r="B829" s="7">
        <f>VLOOKUP(A829,[1]HOMOLOGACIONMAPIPOSSURACUPSCUPS!$C$2:$G$13850,5,0)</f>
        <v>906488</v>
      </c>
      <c r="C829" s="4" t="s">
        <v>610</v>
      </c>
      <c r="D829" s="4" t="s">
        <v>5</v>
      </c>
      <c r="E829" s="6" t="s">
        <v>1531</v>
      </c>
      <c r="F829" s="6"/>
    </row>
    <row r="830" spans="1:6" ht="16.5" thickTop="1" thickBot="1" x14ac:dyDescent="0.3">
      <c r="A830" s="7">
        <v>9064898</v>
      </c>
      <c r="B830" s="7">
        <f>VLOOKUP(A830,[1]HOMOLOGACIONMAPIPOSSURACUPSCUPS!$C$2:$G$13850,5,0)</f>
        <v>906489</v>
      </c>
      <c r="C830" s="4" t="s">
        <v>609</v>
      </c>
      <c r="D830" s="4" t="s">
        <v>5</v>
      </c>
      <c r="E830" s="6" t="s">
        <v>1531</v>
      </c>
      <c r="F830" s="6"/>
    </row>
    <row r="831" spans="1:6" ht="16.5" thickTop="1" thickBot="1" x14ac:dyDescent="0.3">
      <c r="A831" s="7">
        <v>9064899</v>
      </c>
      <c r="B831" s="7">
        <f>VLOOKUP(A831,[1]HOMOLOGACIONMAPIPOSSURACUPSCUPS!$C$2:$G$13850,5,0)</f>
        <v>906489</v>
      </c>
      <c r="C831" s="4" t="s">
        <v>611</v>
      </c>
      <c r="D831" s="4" t="s">
        <v>5</v>
      </c>
      <c r="E831" s="6" t="s">
        <v>1531</v>
      </c>
      <c r="F831" s="6"/>
    </row>
    <row r="832" spans="1:6" ht="16.5" thickTop="1" thickBot="1" x14ac:dyDescent="0.3">
      <c r="A832" s="7">
        <v>906499</v>
      </c>
      <c r="B832" s="7">
        <f>VLOOKUP(A832,[1]HOMOLOGACIONMAPIPOSSURACUPSCUPS!$C$2:$G$13850,5,0)</f>
        <v>906490</v>
      </c>
      <c r="C832" s="4" t="s">
        <v>134</v>
      </c>
      <c r="D832" s="4" t="s">
        <v>5</v>
      </c>
      <c r="E832" s="6" t="s">
        <v>1531</v>
      </c>
      <c r="F832" s="6"/>
    </row>
    <row r="833" spans="1:6" ht="16.5" thickTop="1" thickBot="1" x14ac:dyDescent="0.3">
      <c r="A833" s="7">
        <v>999712</v>
      </c>
      <c r="B833" s="7">
        <f>VLOOKUP(A833,[1]HOMOLOGACIONMAPIPOSSURACUPSCUPS!$C$2:$G$13850,5,0)</f>
        <v>906491</v>
      </c>
      <c r="C833" s="4" t="s">
        <v>1438</v>
      </c>
      <c r="D833" s="4" t="s">
        <v>5</v>
      </c>
      <c r="E833" s="6" t="s">
        <v>1531</v>
      </c>
      <c r="F833" s="6"/>
    </row>
    <row r="834" spans="1:6" ht="16.5" thickTop="1" thickBot="1" x14ac:dyDescent="0.3">
      <c r="A834" s="7">
        <v>906492</v>
      </c>
      <c r="B834" s="7">
        <f>VLOOKUP(A834,[1]HOMOLOGACIONMAPIPOSSURACUPSCUPS!$C$2:$G$13850,5,0)</f>
        <v>906492</v>
      </c>
      <c r="C834" s="4" t="s">
        <v>109</v>
      </c>
      <c r="D834" s="4" t="s">
        <v>5</v>
      </c>
      <c r="E834" s="6" t="s">
        <v>1531</v>
      </c>
      <c r="F834" s="6"/>
    </row>
    <row r="835" spans="1:6" ht="16.5" thickTop="1" thickBot="1" x14ac:dyDescent="0.3">
      <c r="A835" s="7">
        <v>906493</v>
      </c>
      <c r="B835" s="7">
        <f>VLOOKUP(A835,[1]HOMOLOGACIONMAPIPOSSURACUPSCUPS!$C$2:$G$13850,5,0)</f>
        <v>906493</v>
      </c>
      <c r="C835" s="4" t="s">
        <v>1014</v>
      </c>
      <c r="D835" s="4" t="s">
        <v>5</v>
      </c>
      <c r="E835" s="6" t="s">
        <v>1531</v>
      </c>
      <c r="F835" s="6"/>
    </row>
    <row r="836" spans="1:6" ht="16.5" thickTop="1" thickBot="1" x14ac:dyDescent="0.3">
      <c r="A836" s="7">
        <v>906494</v>
      </c>
      <c r="B836" s="7">
        <f>VLOOKUP(A836,[1]HOMOLOGACIONMAPIPOSSURACUPSCUPS!$C$2:$G$13850,5,0)</f>
        <v>906494</v>
      </c>
      <c r="C836" s="4" t="s">
        <v>8</v>
      </c>
      <c r="D836" s="4" t="s">
        <v>5</v>
      </c>
      <c r="E836" s="6" t="s">
        <v>1531</v>
      </c>
      <c r="F836" s="6"/>
    </row>
    <row r="837" spans="1:6" ht="16.5" thickTop="1" thickBot="1" x14ac:dyDescent="0.3">
      <c r="A837" s="7">
        <v>9065023</v>
      </c>
      <c r="B837" s="7">
        <f>VLOOKUP(A837,[1]HOMOLOGACIONMAPIPOSSURACUPSCUPS!$C$2:$G$13850,5,0)</f>
        <v>906502</v>
      </c>
      <c r="C837" s="4" t="s">
        <v>665</v>
      </c>
      <c r="D837" s="4" t="s">
        <v>65</v>
      </c>
      <c r="E837" s="6" t="s">
        <v>1531</v>
      </c>
      <c r="F837" s="6"/>
    </row>
    <row r="838" spans="1:6" ht="16.5" thickTop="1" thickBot="1" x14ac:dyDescent="0.3">
      <c r="A838" s="7">
        <v>906520</v>
      </c>
      <c r="B838" s="7">
        <f>VLOOKUP(A838,[1]HOMOLOGACIONMAPIPOSSURACUPSCUPS!$C$2:$G$13850,5,0)</f>
        <v>906520</v>
      </c>
      <c r="C838" s="4" t="s">
        <v>126</v>
      </c>
      <c r="D838" s="4" t="s">
        <v>5</v>
      </c>
      <c r="E838" s="6" t="s">
        <v>1531</v>
      </c>
      <c r="F838" s="6"/>
    </row>
    <row r="839" spans="1:6" ht="16.5" thickTop="1" thickBot="1" x14ac:dyDescent="0.3">
      <c r="A839" s="7">
        <v>906521</v>
      </c>
      <c r="B839" s="7">
        <f>VLOOKUP(A839,[1]HOMOLOGACIONMAPIPOSSURACUPSCUPS!$C$2:$G$13850,5,0)</f>
        <v>906521</v>
      </c>
      <c r="C839" s="4" t="s">
        <v>112</v>
      </c>
      <c r="D839" s="4" t="s">
        <v>5</v>
      </c>
      <c r="E839" s="6" t="s">
        <v>1531</v>
      </c>
      <c r="F839" s="6"/>
    </row>
    <row r="840" spans="1:6" ht="16.5" thickTop="1" thickBot="1" x14ac:dyDescent="0.3">
      <c r="A840" s="7">
        <v>906522</v>
      </c>
      <c r="B840" s="7">
        <f>VLOOKUP(A840,[1]HOMOLOGACIONMAPIPOSSURACUPSCUPS!$C$2:$G$13850,5,0)</f>
        <v>906522</v>
      </c>
      <c r="C840" s="4" t="s">
        <v>115</v>
      </c>
      <c r="D840" s="4" t="s">
        <v>5</v>
      </c>
      <c r="E840" s="6" t="s">
        <v>1531</v>
      </c>
      <c r="F840" s="6"/>
    </row>
    <row r="841" spans="1:6" ht="16.5" thickTop="1" thickBot="1" x14ac:dyDescent="0.3">
      <c r="A841" s="7">
        <v>906523</v>
      </c>
      <c r="B841" s="7">
        <f>VLOOKUP(A841,[1]HOMOLOGACIONMAPIPOSSURACUPSCUPS!$C$2:$G$13850,5,0)</f>
        <v>906523</v>
      </c>
      <c r="C841" s="4" t="s">
        <v>113</v>
      </c>
      <c r="D841" s="4" t="s">
        <v>5</v>
      </c>
      <c r="E841" s="6" t="s">
        <v>1531</v>
      </c>
      <c r="F841" s="6"/>
    </row>
    <row r="842" spans="1:6" ht="16.5" thickTop="1" thickBot="1" x14ac:dyDescent="0.3">
      <c r="A842" s="7">
        <v>9065169</v>
      </c>
      <c r="B842" s="7">
        <f>VLOOKUP(A842,[1]HOMOLOGACIONMAPIPOSSURACUPSCUPS!$C$2:$G$13850,5,0)</f>
        <v>906524</v>
      </c>
      <c r="C842" s="4" t="s">
        <v>108</v>
      </c>
      <c r="D842" s="4" t="s">
        <v>5</v>
      </c>
      <c r="E842" s="6" t="s">
        <v>1531</v>
      </c>
      <c r="F842" s="6"/>
    </row>
    <row r="843" spans="1:6" ht="16.5" thickTop="1" thickBot="1" x14ac:dyDescent="0.3">
      <c r="A843" s="7">
        <v>906524</v>
      </c>
      <c r="B843" s="7">
        <f>VLOOKUP(A843,[1]HOMOLOGACIONMAPIPOSSURACUPSCUPS!$C$2:$G$13850,5,0)</f>
        <v>906524</v>
      </c>
      <c r="C843" s="4" t="s">
        <v>114</v>
      </c>
      <c r="D843" s="4" t="s">
        <v>5</v>
      </c>
      <c r="E843" s="6" t="s">
        <v>1531</v>
      </c>
      <c r="F843" s="6"/>
    </row>
    <row r="844" spans="1:6" ht="16.5" thickTop="1" thickBot="1" x14ac:dyDescent="0.3">
      <c r="A844" s="7">
        <v>9065270</v>
      </c>
      <c r="B844" s="7">
        <f>VLOOKUP(A844,[1]HOMOLOGACIONMAPIPOSSURACUPSCUPS!$C$2:$G$13850,5,0)</f>
        <v>906527</v>
      </c>
      <c r="C844" s="4" t="s">
        <v>1183</v>
      </c>
      <c r="D844" s="4" t="s">
        <v>5</v>
      </c>
      <c r="E844" s="6" t="s">
        <v>1531</v>
      </c>
      <c r="F844" s="6"/>
    </row>
    <row r="845" spans="1:6" ht="16.5" thickTop="1" thickBot="1" x14ac:dyDescent="0.3">
      <c r="A845" s="7">
        <v>906527</v>
      </c>
      <c r="B845" s="7">
        <f>VLOOKUP(A845,[1]HOMOLOGACIONMAPIPOSSURACUPSCUPS!$C$2:$G$13850,5,0)</f>
        <v>906527</v>
      </c>
      <c r="C845" s="4" t="s">
        <v>1184</v>
      </c>
      <c r="D845" s="4" t="s">
        <v>5</v>
      </c>
      <c r="E845" s="6" t="s">
        <v>1531</v>
      </c>
      <c r="F845" s="6"/>
    </row>
    <row r="846" spans="1:6" ht="16.5" thickTop="1" thickBot="1" x14ac:dyDescent="0.3">
      <c r="A846" s="7">
        <v>9066239</v>
      </c>
      <c r="B846" s="7">
        <f>VLOOKUP(A846,[1]HOMOLOGACIONMAPIPOSSURACUPSCUPS!$C$2:$G$13850,5,0)</f>
        <v>906623</v>
      </c>
      <c r="C846" s="4" t="s">
        <v>560</v>
      </c>
      <c r="D846" s="4" t="s">
        <v>5</v>
      </c>
      <c r="E846" s="6" t="s">
        <v>1531</v>
      </c>
      <c r="F846" s="6"/>
    </row>
    <row r="847" spans="1:6" ht="16.5" thickTop="1" thickBot="1" x14ac:dyDescent="0.3">
      <c r="A847" s="7">
        <v>906626</v>
      </c>
      <c r="B847" s="7">
        <f>VLOOKUP(A847,[1]HOMOLOGACIONMAPIPOSSURACUPSCUPS!$C$2:$G$13850,5,0)</f>
        <v>906626</v>
      </c>
      <c r="C847" s="4" t="s">
        <v>636</v>
      </c>
      <c r="D847" s="4" t="s">
        <v>5</v>
      </c>
      <c r="E847" s="6" t="s">
        <v>1531</v>
      </c>
      <c r="F847" s="6"/>
    </row>
    <row r="848" spans="1:6" ht="16.5" thickTop="1" thickBot="1" x14ac:dyDescent="0.3">
      <c r="A848" s="7">
        <v>997220</v>
      </c>
      <c r="B848" s="7">
        <f>VLOOKUP(A848,[1]HOMOLOGACIONMAPIPOSSURACUPSCUPS!$C$2:$G$13850,5,0)</f>
        <v>906627</v>
      </c>
      <c r="C848" s="4" t="s">
        <v>363</v>
      </c>
      <c r="D848" s="4" t="s">
        <v>5</v>
      </c>
      <c r="E848" s="6" t="s">
        <v>1531</v>
      </c>
      <c r="F848" s="6"/>
    </row>
    <row r="849" spans="1:6" ht="16.5" thickTop="1" thickBot="1" x14ac:dyDescent="0.3">
      <c r="A849" s="7">
        <v>9085786</v>
      </c>
      <c r="B849" s="7">
        <f>VLOOKUP(A849,[1]HOMOLOGACIONMAPIPOSSURACUPSCUPS!$C$2:$G$13850,5,0)</f>
        <v>906628</v>
      </c>
      <c r="C849" s="4" t="s">
        <v>645</v>
      </c>
      <c r="D849" s="4" t="s">
        <v>5</v>
      </c>
      <c r="E849" s="6" t="s">
        <v>1531</v>
      </c>
      <c r="F849" s="6"/>
    </row>
    <row r="850" spans="1:6" ht="16.5" thickTop="1" thickBot="1" x14ac:dyDescent="0.3">
      <c r="A850" s="7">
        <v>906628</v>
      </c>
      <c r="B850" s="7">
        <f>VLOOKUP(A850,[1]HOMOLOGACIONMAPIPOSSURACUPSCUPS!$C$2:$G$13850,5,0)</f>
        <v>906628</v>
      </c>
      <c r="C850" s="4" t="s">
        <v>1167</v>
      </c>
      <c r="D850" s="4" t="s">
        <v>5</v>
      </c>
      <c r="E850" s="6" t="s">
        <v>1531</v>
      </c>
      <c r="F850" s="6"/>
    </row>
    <row r="851" spans="1:6" ht="16.5" thickTop="1" thickBot="1" x14ac:dyDescent="0.3">
      <c r="A851" s="7">
        <v>998025</v>
      </c>
      <c r="B851" s="7">
        <f>VLOOKUP(A851,[1]HOMOLOGACIONMAPIPOSSURACUPSCUPS!$C$2:$G$13850,5,0)</f>
        <v>906708</v>
      </c>
      <c r="C851" s="4" t="s">
        <v>895</v>
      </c>
      <c r="D851" s="4" t="s">
        <v>5</v>
      </c>
      <c r="E851" s="6" t="s">
        <v>1531</v>
      </c>
      <c r="F851" s="6"/>
    </row>
    <row r="852" spans="1:6" ht="16.5" thickTop="1" thickBot="1" x14ac:dyDescent="0.3">
      <c r="A852" s="7">
        <v>996146</v>
      </c>
      <c r="B852" s="7">
        <f>VLOOKUP(A852,[1]HOMOLOGACIONMAPIPOSSURACUPSCUPS!$C$2:$G$13850,5,0)</f>
        <v>906710</v>
      </c>
      <c r="C852" s="4" t="s">
        <v>37</v>
      </c>
      <c r="D852" s="4" t="s">
        <v>5</v>
      </c>
      <c r="E852" s="6" t="s">
        <v>1531</v>
      </c>
      <c r="F852" s="6"/>
    </row>
    <row r="853" spans="1:6" ht="16.5" thickTop="1" thickBot="1" x14ac:dyDescent="0.3">
      <c r="A853" s="7">
        <v>9980051</v>
      </c>
      <c r="B853" s="7">
        <f>VLOOKUP(A853,[1]HOMOLOGACIONMAPIPOSSURACUPSCUPS!$C$2:$G$13850,5,0)</f>
        <v>906710</v>
      </c>
      <c r="C853" s="4" t="s">
        <v>993</v>
      </c>
      <c r="D853" s="4" t="s">
        <v>5</v>
      </c>
      <c r="E853" s="6" t="s">
        <v>1531</v>
      </c>
      <c r="F853" s="6"/>
    </row>
    <row r="854" spans="1:6" ht="16.5" thickTop="1" thickBot="1" x14ac:dyDescent="0.3">
      <c r="A854" s="7">
        <v>998005</v>
      </c>
      <c r="B854" s="7">
        <f>VLOOKUP(A854,[1]HOMOLOGACIONMAPIPOSSURACUPSCUPS!$C$2:$G$13850,5,0)</f>
        <v>906710</v>
      </c>
      <c r="C854" s="4" t="s">
        <v>994</v>
      </c>
      <c r="D854" s="4" t="s">
        <v>5</v>
      </c>
      <c r="E854" s="6" t="s">
        <v>1531</v>
      </c>
      <c r="F854" s="6"/>
    </row>
    <row r="855" spans="1:6" ht="16.5" thickTop="1" thickBot="1" x14ac:dyDescent="0.3">
      <c r="A855" s="7">
        <v>906718</v>
      </c>
      <c r="B855" s="7">
        <f>VLOOKUP(A855,[1]HOMOLOGACIONMAPIPOSSURACUPSCUPS!$C$2:$G$13850,5,0)</f>
        <v>906718</v>
      </c>
      <c r="C855" s="4" t="s">
        <v>910</v>
      </c>
      <c r="D855" s="4" t="s">
        <v>5</v>
      </c>
      <c r="E855" s="6" t="s">
        <v>1531</v>
      </c>
      <c r="F855" s="6"/>
    </row>
    <row r="856" spans="1:6" ht="16.5" thickTop="1" thickBot="1" x14ac:dyDescent="0.3">
      <c r="A856" s="7">
        <v>906734</v>
      </c>
      <c r="B856" s="7">
        <f>VLOOKUP(A856,[1]HOMOLOGACIONMAPIPOSSURACUPSCUPS!$C$2:$G$13850,5,0)</f>
        <v>906734</v>
      </c>
      <c r="C856" s="4" t="s">
        <v>905</v>
      </c>
      <c r="D856" s="4" t="s">
        <v>5</v>
      </c>
      <c r="E856" s="6" t="s">
        <v>1531</v>
      </c>
      <c r="F856" s="6"/>
    </row>
    <row r="857" spans="1:6" ht="16.5" thickTop="1" thickBot="1" x14ac:dyDescent="0.3">
      <c r="A857" s="7">
        <v>906737</v>
      </c>
      <c r="B857" s="7">
        <f>VLOOKUP(A857,[1]HOMOLOGACIONMAPIPOSSURACUPSCUPS!$C$2:$G$13850,5,0)</f>
        <v>906737</v>
      </c>
      <c r="C857" s="4" t="s">
        <v>909</v>
      </c>
      <c r="D857" s="4" t="s">
        <v>5</v>
      </c>
      <c r="E857" s="6" t="s">
        <v>1531</v>
      </c>
      <c r="F857" s="6"/>
    </row>
    <row r="858" spans="1:6" ht="16.5" thickTop="1" thickBot="1" x14ac:dyDescent="0.3">
      <c r="A858" s="7">
        <v>906745</v>
      </c>
      <c r="B858" s="7">
        <f>VLOOKUP(A858,[1]HOMOLOGACIONMAPIPOSSURACUPSCUPS!$C$2:$G$13850,5,0)</f>
        <v>906745</v>
      </c>
      <c r="C858" s="4" t="s">
        <v>918</v>
      </c>
      <c r="D858" s="4" t="s">
        <v>5</v>
      </c>
      <c r="E858" s="6" t="s">
        <v>1531</v>
      </c>
      <c r="F858" s="6"/>
    </row>
    <row r="859" spans="1:6" ht="16.5" thickTop="1" thickBot="1" x14ac:dyDescent="0.3">
      <c r="A859" s="7">
        <v>906753</v>
      </c>
      <c r="B859" s="7">
        <f>VLOOKUP(A859,[1]HOMOLOGACIONMAPIPOSSURACUPSCUPS!$C$2:$G$13850,5,0)</f>
        <v>906753</v>
      </c>
      <c r="C859" s="4" t="s">
        <v>1105</v>
      </c>
      <c r="D859" s="4" t="s">
        <v>5</v>
      </c>
      <c r="E859" s="6" t="s">
        <v>1531</v>
      </c>
      <c r="F859" s="6"/>
    </row>
    <row r="860" spans="1:6" ht="16.5" thickTop="1" thickBot="1" x14ac:dyDescent="0.3">
      <c r="A860" s="7">
        <v>906754</v>
      </c>
      <c r="B860" s="7">
        <f>VLOOKUP(A860,[1]HOMOLOGACIONMAPIPOSSURACUPSCUPS!$C$2:$G$13850,5,0)</f>
        <v>906754</v>
      </c>
      <c r="C860" s="4" t="s">
        <v>907</v>
      </c>
      <c r="D860" s="4" t="s">
        <v>5</v>
      </c>
      <c r="E860" s="6" t="s">
        <v>1531</v>
      </c>
      <c r="F860" s="6"/>
    </row>
    <row r="861" spans="1:6" ht="16.5" thickTop="1" thickBot="1" x14ac:dyDescent="0.3">
      <c r="A861" s="7">
        <v>9979562</v>
      </c>
      <c r="B861" s="7">
        <f>VLOOKUP(A861,[1]HOMOLOGACIONMAPIPOSSURACUPSCUPS!$C$2:$G$13850,5,0)</f>
        <v>906755</v>
      </c>
      <c r="C861" s="4" t="s">
        <v>1093</v>
      </c>
      <c r="D861" s="4" t="s">
        <v>5</v>
      </c>
      <c r="E861" s="6" t="s">
        <v>1531</v>
      </c>
      <c r="F861" s="6"/>
    </row>
    <row r="862" spans="1:6" ht="16.5" thickTop="1" thickBot="1" x14ac:dyDescent="0.3">
      <c r="A862" s="7">
        <v>9067111</v>
      </c>
      <c r="B862" s="7">
        <f>VLOOKUP(A862,[1]HOMOLOGACIONMAPIPOSSURACUPSCUPS!$C$2:$G$13850,5,0)</f>
        <v>906756</v>
      </c>
      <c r="C862" s="4" t="s">
        <v>912</v>
      </c>
      <c r="D862" s="4" t="s">
        <v>5</v>
      </c>
      <c r="E862" s="6" t="s">
        <v>1531</v>
      </c>
      <c r="F862" s="6"/>
    </row>
    <row r="863" spans="1:6" ht="16.5" thickTop="1" thickBot="1" x14ac:dyDescent="0.3">
      <c r="A863" s="7">
        <v>999578</v>
      </c>
      <c r="B863" s="7">
        <f>VLOOKUP(A863,[1]HOMOLOGACIONMAPIPOSSURACUPSCUPS!$C$2:$G$13850,5,0)</f>
        <v>906756</v>
      </c>
      <c r="C863" s="4" t="s">
        <v>1107</v>
      </c>
      <c r="D863" s="4" t="s">
        <v>5</v>
      </c>
      <c r="E863" s="6" t="s">
        <v>1531</v>
      </c>
      <c r="F863" s="6"/>
    </row>
    <row r="864" spans="1:6" ht="16.5" thickTop="1" thickBot="1" x14ac:dyDescent="0.3">
      <c r="A864" s="7">
        <v>9067579</v>
      </c>
      <c r="B864" s="7">
        <f>VLOOKUP(A864,[1]HOMOLOGACIONMAPIPOSSURACUPSCUPS!$C$2:$G$13850,5,0)</f>
        <v>906757</v>
      </c>
      <c r="C864" s="4" t="s">
        <v>903</v>
      </c>
      <c r="D864" s="4" t="s">
        <v>5</v>
      </c>
      <c r="E864" s="6" t="s">
        <v>1531</v>
      </c>
      <c r="F864" s="6"/>
    </row>
    <row r="865" spans="1:6" ht="16.5" thickTop="1" thickBot="1" x14ac:dyDescent="0.3">
      <c r="A865" s="7">
        <v>9067119</v>
      </c>
      <c r="B865" s="7">
        <f>VLOOKUP(A865,[1]HOMOLOGACIONMAPIPOSSURACUPSCUPS!$C$2:$G$13850,5,0)</f>
        <v>906758</v>
      </c>
      <c r="C865" s="4" t="s">
        <v>906</v>
      </c>
      <c r="D865" s="4" t="s">
        <v>5</v>
      </c>
      <c r="E865" s="6" t="s">
        <v>1531</v>
      </c>
      <c r="F865" s="6"/>
    </row>
    <row r="866" spans="1:6" ht="16.5" thickTop="1" thickBot="1" x14ac:dyDescent="0.3">
      <c r="A866" s="7">
        <v>9067112</v>
      </c>
      <c r="B866" s="7">
        <f>VLOOKUP(A866,[1]HOMOLOGACIONMAPIPOSSURACUPSCUPS!$C$2:$G$13850,5,0)</f>
        <v>906759</v>
      </c>
      <c r="C866" s="4" t="s">
        <v>904</v>
      </c>
      <c r="D866" s="4" t="s">
        <v>5</v>
      </c>
      <c r="E866" s="6" t="s">
        <v>1531</v>
      </c>
      <c r="F866" s="6"/>
    </row>
    <row r="867" spans="1:6" ht="16.5" thickTop="1" thickBot="1" x14ac:dyDescent="0.3">
      <c r="A867" s="7">
        <v>998792</v>
      </c>
      <c r="B867" s="7">
        <f>VLOOKUP(A867,[1]HOMOLOGACIONMAPIPOSSURACUPSCUPS!$C$2:$G$13850,5,0)</f>
        <v>906759</v>
      </c>
      <c r="C867" s="4" t="s">
        <v>908</v>
      </c>
      <c r="D867" s="4" t="s">
        <v>5</v>
      </c>
      <c r="E867" s="6" t="s">
        <v>1531</v>
      </c>
      <c r="F867" s="6"/>
    </row>
    <row r="868" spans="1:6" ht="16.5" thickTop="1" thickBot="1" x14ac:dyDescent="0.3">
      <c r="A868" s="7">
        <v>9979560</v>
      </c>
      <c r="B868" s="7">
        <f>VLOOKUP(A868,[1]HOMOLOGACIONMAPIPOSSURACUPSCUPS!$C$2:$G$13850,5,0)</f>
        <v>906760</v>
      </c>
      <c r="C868" s="4" t="s">
        <v>911</v>
      </c>
      <c r="D868" s="4" t="s">
        <v>5</v>
      </c>
      <c r="E868" s="6" t="s">
        <v>1531</v>
      </c>
      <c r="F868" s="6"/>
    </row>
    <row r="869" spans="1:6" ht="16.5" thickTop="1" thickBot="1" x14ac:dyDescent="0.3">
      <c r="A869" s="7">
        <v>9979561</v>
      </c>
      <c r="B869" s="7">
        <f>VLOOKUP(A869,[1]HOMOLOGACIONMAPIPOSSURACUPSCUPS!$C$2:$G$13850,5,0)</f>
        <v>906761</v>
      </c>
      <c r="C869" s="4" t="s">
        <v>277</v>
      </c>
      <c r="D869" s="4" t="s">
        <v>5</v>
      </c>
      <c r="E869" s="6" t="s">
        <v>1531</v>
      </c>
      <c r="F869" s="6"/>
    </row>
    <row r="870" spans="1:6" ht="16.5" thickTop="1" thickBot="1" x14ac:dyDescent="0.3">
      <c r="A870" s="7">
        <v>9067629</v>
      </c>
      <c r="B870" s="7">
        <f>VLOOKUP(A870,[1]HOMOLOGACIONMAPIPOSSURACUPSCUPS!$C$2:$G$13850,5,0)</f>
        <v>906762</v>
      </c>
      <c r="C870" s="4" t="s">
        <v>913</v>
      </c>
      <c r="D870" s="4" t="s">
        <v>5</v>
      </c>
      <c r="E870" s="6" t="s">
        <v>1531</v>
      </c>
      <c r="F870" s="6"/>
    </row>
    <row r="871" spans="1:6" ht="16.5" thickTop="1" thickBot="1" x14ac:dyDescent="0.3">
      <c r="A871" s="7">
        <v>999945</v>
      </c>
      <c r="B871" s="7">
        <f>VLOOKUP(A871,[1]HOMOLOGACIONMAPIPOSSURACUPSCUPS!$C$2:$G$13850,5,0)</f>
        <v>906763</v>
      </c>
      <c r="C871" s="4" t="s">
        <v>914</v>
      </c>
      <c r="D871" s="4" t="s">
        <v>5</v>
      </c>
      <c r="E871" s="6" t="s">
        <v>1531</v>
      </c>
      <c r="F871" s="6"/>
    </row>
    <row r="872" spans="1:6" ht="16.5" thickTop="1" thickBot="1" x14ac:dyDescent="0.3">
      <c r="A872" s="7">
        <v>9067210</v>
      </c>
      <c r="B872" s="7">
        <f>VLOOKUP(A872,[1]HOMOLOGACIONMAPIPOSSURACUPSCUPS!$C$2:$G$13850,5,0)</f>
        <v>906764</v>
      </c>
      <c r="C872" s="4" t="s">
        <v>916</v>
      </c>
      <c r="D872" s="4" t="s">
        <v>5</v>
      </c>
      <c r="E872" s="6" t="s">
        <v>1531</v>
      </c>
      <c r="F872" s="6"/>
    </row>
    <row r="873" spans="1:6" ht="16.5" thickTop="1" thickBot="1" x14ac:dyDescent="0.3">
      <c r="A873" s="7">
        <v>998343</v>
      </c>
      <c r="B873" s="7">
        <f>VLOOKUP(A873,[1]HOMOLOGACIONMAPIPOSSURACUPSCUPS!$C$2:$G$13850,5,0)</f>
        <v>906765</v>
      </c>
      <c r="C873" s="4" t="s">
        <v>210</v>
      </c>
      <c r="D873" s="4" t="s">
        <v>5</v>
      </c>
      <c r="E873" s="6" t="s">
        <v>1531</v>
      </c>
      <c r="F873" s="6"/>
    </row>
    <row r="874" spans="1:6" ht="16.5" thickTop="1" thickBot="1" x14ac:dyDescent="0.3">
      <c r="A874" s="7">
        <v>906768</v>
      </c>
      <c r="B874" s="7">
        <f>VLOOKUP(A874,[1]HOMOLOGACIONMAPIPOSSURACUPSCUPS!$C$2:$G$13850,5,0)</f>
        <v>906768</v>
      </c>
      <c r="C874" s="4" t="s">
        <v>1396</v>
      </c>
      <c r="D874" s="4" t="s">
        <v>5</v>
      </c>
      <c r="E874" s="6" t="s">
        <v>1531</v>
      </c>
      <c r="F874" s="6"/>
    </row>
    <row r="875" spans="1:6" ht="16.5" thickTop="1" thickBot="1" x14ac:dyDescent="0.3">
      <c r="A875" s="7">
        <v>997959</v>
      </c>
      <c r="B875" s="7">
        <f>VLOOKUP(A875,[1]HOMOLOGACIONMAPIPOSSURACUPSCUPS!$C$2:$G$13850,5,0)</f>
        <v>906769</v>
      </c>
      <c r="C875" s="4" t="s">
        <v>1395</v>
      </c>
      <c r="D875" s="4" t="s">
        <v>5</v>
      </c>
      <c r="E875" s="6" t="s">
        <v>1531</v>
      </c>
      <c r="F875" s="6"/>
    </row>
    <row r="876" spans="1:6" ht="16.5" thickTop="1" thickBot="1" x14ac:dyDescent="0.3">
      <c r="A876" s="7">
        <v>906770</v>
      </c>
      <c r="B876" s="7">
        <f>VLOOKUP(A876,[1]HOMOLOGACIONMAPIPOSSURACUPSCUPS!$C$2:$G$13850,5,0)</f>
        <v>906770</v>
      </c>
      <c r="C876" s="4" t="s">
        <v>1397</v>
      </c>
      <c r="D876" s="4" t="s">
        <v>5</v>
      </c>
      <c r="E876" s="6" t="s">
        <v>1531</v>
      </c>
      <c r="F876" s="6"/>
    </row>
    <row r="877" spans="1:6" ht="16.5" thickTop="1" thickBot="1" x14ac:dyDescent="0.3">
      <c r="A877" s="7">
        <v>906799</v>
      </c>
      <c r="B877" s="7">
        <f>VLOOKUP(A877,[1]HOMOLOGACIONMAPIPOSSURACUPSCUPS!$C$2:$G$13850,5,0)</f>
        <v>906772</v>
      </c>
      <c r="C877" s="4" t="s">
        <v>915</v>
      </c>
      <c r="D877" s="4" t="s">
        <v>5</v>
      </c>
      <c r="E877" s="6" t="s">
        <v>1531</v>
      </c>
      <c r="F877" s="6"/>
    </row>
    <row r="878" spans="1:6" ht="16.5" thickTop="1" thickBot="1" x14ac:dyDescent="0.3">
      <c r="A878" s="7">
        <v>9980252</v>
      </c>
      <c r="B878" s="7">
        <f>VLOOKUP(A878,[1]HOMOLOGACIONMAPIPOSSURACUPSCUPS!$C$2:$G$13850,5,0)</f>
        <v>906773</v>
      </c>
      <c r="C878" s="4" t="s">
        <v>919</v>
      </c>
      <c r="D878" s="4" t="s">
        <v>5</v>
      </c>
      <c r="E878" s="6" t="s">
        <v>1531</v>
      </c>
      <c r="F878" s="6"/>
    </row>
    <row r="879" spans="1:6" ht="16.5" thickTop="1" thickBot="1" x14ac:dyDescent="0.3">
      <c r="A879" s="7">
        <v>9980256</v>
      </c>
      <c r="B879" s="7">
        <f>VLOOKUP(A879,[1]HOMOLOGACIONMAPIPOSSURACUPSCUPS!$C$2:$G$13850,5,0)</f>
        <v>906774</v>
      </c>
      <c r="C879" s="4" t="s">
        <v>917</v>
      </c>
      <c r="D879" s="4" t="s">
        <v>5</v>
      </c>
      <c r="E879" s="6" t="s">
        <v>1531</v>
      </c>
      <c r="F879" s="6"/>
    </row>
    <row r="880" spans="1:6" ht="16.5" thickTop="1" thickBot="1" x14ac:dyDescent="0.3">
      <c r="A880" s="7">
        <v>9067991</v>
      </c>
      <c r="B880" s="7">
        <f>VLOOKUP(A880,[1]HOMOLOGACIONMAPIPOSSURACUPSCUPS!$C$2:$G$13850,5,0)</f>
        <v>906775</v>
      </c>
      <c r="C880" s="4" t="s">
        <v>1528</v>
      </c>
      <c r="D880" s="4" t="s">
        <v>5</v>
      </c>
      <c r="E880" s="6" t="s">
        <v>1531</v>
      </c>
      <c r="F880" s="6"/>
    </row>
    <row r="881" spans="1:6" ht="16.5" thickTop="1" thickBot="1" x14ac:dyDescent="0.3">
      <c r="A881" s="7">
        <v>9085924</v>
      </c>
      <c r="B881" s="7">
        <f>VLOOKUP(A881,[1]HOMOLOGACIONMAPIPOSSURACUPSCUPS!$C$2:$G$13850,5,0)</f>
        <v>906776</v>
      </c>
      <c r="C881" s="4" t="s">
        <v>1158</v>
      </c>
      <c r="D881" s="4" t="s">
        <v>5</v>
      </c>
      <c r="E881" s="6" t="s">
        <v>1531</v>
      </c>
      <c r="F881" s="6"/>
    </row>
    <row r="882" spans="1:6" ht="16.5" thickTop="1" thickBot="1" x14ac:dyDescent="0.3">
      <c r="A882" s="7">
        <v>9067779</v>
      </c>
      <c r="B882" s="7">
        <f>VLOOKUP(A882,[1]HOMOLOGACIONMAPIPOSSURACUPSCUPS!$C$2:$G$13850,5,0)</f>
        <v>906777</v>
      </c>
      <c r="C882" s="4" t="s">
        <v>921</v>
      </c>
      <c r="D882" s="4" t="s">
        <v>5</v>
      </c>
      <c r="E882" s="6" t="s">
        <v>1531</v>
      </c>
      <c r="F882" s="6"/>
    </row>
    <row r="883" spans="1:6" ht="16.5" thickTop="1" thickBot="1" x14ac:dyDescent="0.3">
      <c r="A883" s="7">
        <v>9068059</v>
      </c>
      <c r="B883" s="7">
        <f>VLOOKUP(A883,[1]HOMOLOGACIONMAPIPOSSURACUPSCUPS!$C$2:$G$13850,5,0)</f>
        <v>906805</v>
      </c>
      <c r="C883" s="4" t="s">
        <v>323</v>
      </c>
      <c r="D883" s="4" t="s">
        <v>5</v>
      </c>
      <c r="E883" s="6" t="s">
        <v>1531</v>
      </c>
      <c r="F883" s="6"/>
    </row>
    <row r="884" spans="1:6" ht="16.5" thickTop="1" thickBot="1" x14ac:dyDescent="0.3">
      <c r="A884" s="7">
        <v>906806</v>
      </c>
      <c r="B884" s="7">
        <f>VLOOKUP(A884,[1]HOMOLOGACIONMAPIPOSSURACUPSCUPS!$C$2:$G$13850,5,0)</f>
        <v>906806</v>
      </c>
      <c r="C884" s="4" t="s">
        <v>324</v>
      </c>
      <c r="D884" s="4" t="s">
        <v>5</v>
      </c>
      <c r="E884" s="6" t="s">
        <v>1531</v>
      </c>
      <c r="F884" s="6"/>
    </row>
    <row r="885" spans="1:6" ht="16.5" thickTop="1" thickBot="1" x14ac:dyDescent="0.3">
      <c r="A885" s="7">
        <v>906813</v>
      </c>
      <c r="B885" s="7">
        <f>VLOOKUP(A885,[1]HOMOLOGACIONMAPIPOSSURACUPSCUPS!$C$2:$G$13850,5,0)</f>
        <v>906813</v>
      </c>
      <c r="C885" s="4" t="s">
        <v>564</v>
      </c>
      <c r="D885" s="4" t="s">
        <v>5</v>
      </c>
      <c r="E885" s="6" t="s">
        <v>1531</v>
      </c>
      <c r="F885" s="6"/>
    </row>
    <row r="886" spans="1:6" ht="16.5" thickTop="1" thickBot="1" x14ac:dyDescent="0.3">
      <c r="A886" s="7">
        <v>999855</v>
      </c>
      <c r="B886" s="7">
        <f>VLOOKUP(A886,[1]HOMOLOGACIONMAPIPOSSURACUPSCUPS!$C$2:$G$13850,5,0)</f>
        <v>906822</v>
      </c>
      <c r="C886" s="4" t="s">
        <v>664</v>
      </c>
      <c r="D886" s="4" t="s">
        <v>5</v>
      </c>
      <c r="E886" s="6" t="s">
        <v>1531</v>
      </c>
      <c r="F886" s="6"/>
    </row>
    <row r="887" spans="1:6" ht="16.5" thickTop="1" thickBot="1" x14ac:dyDescent="0.3">
      <c r="A887" s="7">
        <v>906838</v>
      </c>
      <c r="B887" s="7">
        <f>VLOOKUP(A887,[1]HOMOLOGACIONMAPIPOSSURACUPSCUPS!$C$2:$G$13850,5,0)</f>
        <v>906838</v>
      </c>
      <c r="C887" s="4" t="s">
        <v>1106</v>
      </c>
      <c r="D887" s="4" t="s">
        <v>5</v>
      </c>
      <c r="E887" s="6" t="s">
        <v>1531</v>
      </c>
      <c r="F887" s="6"/>
    </row>
    <row r="888" spans="1:6" ht="16.5" thickTop="1" thickBot="1" x14ac:dyDescent="0.3">
      <c r="A888" s="7">
        <v>906841</v>
      </c>
      <c r="B888" s="7">
        <f>VLOOKUP(A888,[1]HOMOLOGACIONMAPIPOSSURACUPSCUPS!$C$2:$G$13850,5,0)</f>
        <v>906841</v>
      </c>
      <c r="C888" s="4" t="s">
        <v>1148</v>
      </c>
      <c r="D888" s="4" t="s">
        <v>5</v>
      </c>
      <c r="E888" s="6" t="s">
        <v>1531</v>
      </c>
      <c r="F888" s="6"/>
    </row>
    <row r="889" spans="1:6" ht="16.5" thickTop="1" thickBot="1" x14ac:dyDescent="0.3">
      <c r="A889" s="7">
        <v>999259</v>
      </c>
      <c r="B889" s="7">
        <f>VLOOKUP(A889,[1]HOMOLOGACIONMAPIPOSSURACUPSCUPS!$C$2:$G$13850,5,0)</f>
        <v>906844</v>
      </c>
      <c r="C889" s="4" t="s">
        <v>1178</v>
      </c>
      <c r="D889" s="4" t="s">
        <v>5</v>
      </c>
      <c r="E889" s="6" t="s">
        <v>1531</v>
      </c>
      <c r="F889" s="6"/>
    </row>
    <row r="890" spans="1:6" ht="16.5" thickTop="1" thickBot="1" x14ac:dyDescent="0.3">
      <c r="A890" s="7">
        <v>9068450</v>
      </c>
      <c r="B890" s="7">
        <f>VLOOKUP(A890,[1]HOMOLOGACIONMAPIPOSSURACUPSCUPS!$C$2:$G$13850,5,0)</f>
        <v>906845</v>
      </c>
      <c r="C890" s="4" t="s">
        <v>1452</v>
      </c>
      <c r="D890" s="4" t="s">
        <v>5</v>
      </c>
      <c r="E890" s="6" t="s">
        <v>1531</v>
      </c>
      <c r="F890" s="6"/>
    </row>
    <row r="891" spans="1:6" ht="16.5" thickTop="1" thickBot="1" x14ac:dyDescent="0.3">
      <c r="A891" s="7">
        <v>998716</v>
      </c>
      <c r="B891" s="7">
        <f>VLOOKUP(A891,[1]HOMOLOGACIONMAPIPOSSURACUPSCUPS!$C$2:$G$13850,5,0)</f>
        <v>906846</v>
      </c>
      <c r="C891" s="4" t="s">
        <v>1453</v>
      </c>
      <c r="D891" s="4" t="s">
        <v>5</v>
      </c>
      <c r="E891" s="6" t="s">
        <v>1531</v>
      </c>
      <c r="F891" s="6"/>
    </row>
    <row r="892" spans="1:6" ht="16.5" thickTop="1" thickBot="1" x14ac:dyDescent="0.3">
      <c r="A892" s="7">
        <v>9085927</v>
      </c>
      <c r="B892" s="7">
        <f>VLOOKUP(A892,[1]HOMOLOGACIONMAPIPOSSURACUPSCUPS!$C$2:$G$13850,5,0)</f>
        <v>906847</v>
      </c>
      <c r="C892" s="4" t="s">
        <v>1147</v>
      </c>
      <c r="D892" s="4" t="s">
        <v>5</v>
      </c>
      <c r="E892" s="6" t="s">
        <v>1531</v>
      </c>
      <c r="F892" s="6"/>
    </row>
    <row r="893" spans="1:6" ht="16.5" thickTop="1" thickBot="1" x14ac:dyDescent="0.3">
      <c r="A893" s="7">
        <v>999933</v>
      </c>
      <c r="B893" s="7">
        <f>VLOOKUP(A893,[1]HOMOLOGACIONMAPIPOSSURACUPSCUPS!$C$2:$G$13850,5,0)</f>
        <v>906848</v>
      </c>
      <c r="C893" s="4" t="s">
        <v>808</v>
      </c>
      <c r="D893" s="4" t="s">
        <v>5</v>
      </c>
      <c r="E893" s="6" t="s">
        <v>1531</v>
      </c>
      <c r="F893" s="6"/>
    </row>
    <row r="894" spans="1:6" ht="16.5" thickTop="1" thickBot="1" x14ac:dyDescent="0.3">
      <c r="A894" s="7">
        <v>9068509</v>
      </c>
      <c r="B894" s="7">
        <f>VLOOKUP(A894,[1]HOMOLOGACIONMAPIPOSSURACUPSCUPS!$C$2:$G$13850,5,0)</f>
        <v>906850</v>
      </c>
      <c r="C894" s="4" t="s">
        <v>1143</v>
      </c>
      <c r="D894" s="4" t="s">
        <v>5</v>
      </c>
      <c r="E894" s="6" t="s">
        <v>1531</v>
      </c>
      <c r="F894" s="6"/>
    </row>
    <row r="895" spans="1:6" ht="16.5" thickTop="1" thickBot="1" x14ac:dyDescent="0.3">
      <c r="A895" s="7">
        <v>907099</v>
      </c>
      <c r="B895" s="7">
        <f>VLOOKUP(A895,[1]HOMOLOGACIONMAPIPOSSURACUPSCUPS!$C$2:$G$13850,5,0)</f>
        <v>906851</v>
      </c>
      <c r="C895" s="4" t="s">
        <v>214</v>
      </c>
      <c r="D895" s="4" t="s">
        <v>5</v>
      </c>
      <c r="E895" s="6" t="s">
        <v>1531</v>
      </c>
      <c r="F895" s="6"/>
    </row>
    <row r="896" spans="1:6" ht="16.5" thickTop="1" thickBot="1" x14ac:dyDescent="0.3">
      <c r="A896" s="7">
        <v>906852</v>
      </c>
      <c r="B896" s="7">
        <f>VLOOKUP(A896,[1]HOMOLOGACIONMAPIPOSSURACUPSCUPS!$C$2:$G$13850,5,0)</f>
        <v>906852</v>
      </c>
      <c r="C896" s="4" t="s">
        <v>809</v>
      </c>
      <c r="D896" s="4" t="s">
        <v>5</v>
      </c>
      <c r="E896" s="6" t="s">
        <v>1531</v>
      </c>
      <c r="F896" s="6"/>
    </row>
    <row r="897" spans="1:6" ht="16.5" thickTop="1" thickBot="1" x14ac:dyDescent="0.3">
      <c r="A897" s="7">
        <v>906853</v>
      </c>
      <c r="B897" s="7">
        <f>VLOOKUP(A897,[1]HOMOLOGACIONMAPIPOSSURACUPSCUPS!$C$2:$G$13850,5,0)</f>
        <v>906853</v>
      </c>
      <c r="C897" s="4" t="s">
        <v>810</v>
      </c>
      <c r="D897" s="4" t="s">
        <v>5</v>
      </c>
      <c r="E897" s="6" t="s">
        <v>1531</v>
      </c>
      <c r="F897" s="6"/>
    </row>
    <row r="898" spans="1:6" ht="16.5" thickTop="1" thickBot="1" x14ac:dyDescent="0.3">
      <c r="A898" s="7">
        <v>906854</v>
      </c>
      <c r="B898" s="7">
        <f>VLOOKUP(A898,[1]HOMOLOGACIONMAPIPOSSURACUPSCUPS!$C$2:$G$13850,5,0)</f>
        <v>906854</v>
      </c>
      <c r="C898" s="4" t="s">
        <v>562</v>
      </c>
      <c r="D898" s="4" t="s">
        <v>5</v>
      </c>
      <c r="E898" s="6" t="s">
        <v>1531</v>
      </c>
      <c r="F898" s="6"/>
    </row>
    <row r="899" spans="1:6" ht="16.5" thickTop="1" thickBot="1" x14ac:dyDescent="0.3">
      <c r="A899" s="7">
        <v>908303</v>
      </c>
      <c r="B899" s="7">
        <f>VLOOKUP(A899,[1]HOMOLOGACIONMAPIPOSSURACUPSCUPS!$C$2:$G$13850,5,0)</f>
        <v>908303</v>
      </c>
      <c r="C899" s="4" t="s">
        <v>612</v>
      </c>
      <c r="D899" s="4" t="s">
        <v>5</v>
      </c>
      <c r="E899" s="6" t="s">
        <v>1531</v>
      </c>
      <c r="F899" s="6"/>
    </row>
    <row r="900" spans="1:6" ht="16.5" thickTop="1" thickBot="1" x14ac:dyDescent="0.3">
      <c r="A900" s="7">
        <v>9085723</v>
      </c>
      <c r="B900" s="7">
        <f>VLOOKUP(A900,[1]HOMOLOGACIONMAPIPOSSURACUPSCUPS!$C$2:$G$13850,5,0)</f>
        <v>908304</v>
      </c>
      <c r="C900" s="4" t="s">
        <v>593</v>
      </c>
      <c r="D900" s="4" t="s">
        <v>5</v>
      </c>
      <c r="E900" s="6" t="s">
        <v>1531</v>
      </c>
      <c r="F900" s="6"/>
    </row>
    <row r="901" spans="1:6" ht="16.5" thickTop="1" thickBot="1" x14ac:dyDescent="0.3">
      <c r="A901" s="7">
        <v>9966031</v>
      </c>
      <c r="B901" s="7">
        <f>VLOOKUP(A901,[1]HOMOLOGACIONMAPIPOSSURACUPSCUPS!$C$2:$G$13850,5,0)</f>
        <v>908305</v>
      </c>
      <c r="C901" s="4" t="s">
        <v>1101</v>
      </c>
      <c r="D901" s="4" t="s">
        <v>5</v>
      </c>
      <c r="E901" s="6" t="s">
        <v>1531</v>
      </c>
      <c r="F901" s="6"/>
    </row>
    <row r="902" spans="1:6" ht="16.5" thickTop="1" thickBot="1" x14ac:dyDescent="0.3">
      <c r="A902" s="7">
        <v>908002</v>
      </c>
      <c r="B902" s="7">
        <f>VLOOKUP(A902,[1]HOMOLOGACIONMAPIPOSSURACUPSCUPS!$C$2:$G$13850,5,0)</f>
        <v>908308</v>
      </c>
      <c r="C902" s="4" t="s">
        <v>28</v>
      </c>
      <c r="D902" s="4" t="s">
        <v>5</v>
      </c>
      <c r="E902" s="6" t="s">
        <v>1531</v>
      </c>
      <c r="F902" s="6"/>
    </row>
    <row r="903" spans="1:6" ht="16.5" thickTop="1" thickBot="1" x14ac:dyDescent="0.3">
      <c r="A903" s="7">
        <v>908314</v>
      </c>
      <c r="B903" s="7">
        <f>VLOOKUP(A903,[1]HOMOLOGACIONMAPIPOSSURACUPSCUPS!$C$2:$G$13850,5,0)</f>
        <v>908314</v>
      </c>
      <c r="C903" s="4" t="s">
        <v>266</v>
      </c>
      <c r="D903" s="4" t="s">
        <v>5</v>
      </c>
      <c r="E903" s="6" t="s">
        <v>1531</v>
      </c>
      <c r="F903" s="6"/>
    </row>
    <row r="904" spans="1:6" ht="16.5" thickTop="1" thickBot="1" x14ac:dyDescent="0.3">
      <c r="A904" s="7">
        <v>999552</v>
      </c>
      <c r="B904" s="7">
        <f>VLOOKUP(A904,[1]HOMOLOGACIONMAPIPOSSURACUPSCUPS!$C$2:$G$13850,5,0)</f>
        <v>908318</v>
      </c>
      <c r="C904" s="4" t="s">
        <v>225</v>
      </c>
      <c r="D904" s="4" t="s">
        <v>5</v>
      </c>
      <c r="E904" s="6" t="s">
        <v>1531</v>
      </c>
      <c r="F904" s="6"/>
    </row>
    <row r="905" spans="1:6" ht="16.5" thickTop="1" thickBot="1" x14ac:dyDescent="0.3">
      <c r="A905" s="7">
        <v>908320</v>
      </c>
      <c r="B905" s="7">
        <f>VLOOKUP(A905,[1]HOMOLOGACIONMAPIPOSSURACUPSCUPS!$C$2:$G$13850,5,0)</f>
        <v>908320</v>
      </c>
      <c r="C905" s="4" t="s">
        <v>603</v>
      </c>
      <c r="D905" s="4" t="s">
        <v>5</v>
      </c>
      <c r="E905" s="6" t="s">
        <v>1531</v>
      </c>
      <c r="F905" s="6"/>
    </row>
    <row r="906" spans="1:6" ht="16.5" thickTop="1" thickBot="1" x14ac:dyDescent="0.3">
      <c r="A906" s="7">
        <v>9981350</v>
      </c>
      <c r="B906" s="7">
        <f>VLOOKUP(A906,[1]HOMOLOGACIONMAPIPOSSURACUPSCUPS!$C$2:$G$13850,5,0)</f>
        <v>908325</v>
      </c>
      <c r="C906" s="4" t="s">
        <v>81</v>
      </c>
      <c r="D906" s="4" t="s">
        <v>5</v>
      </c>
      <c r="E906" s="6" t="s">
        <v>1531</v>
      </c>
      <c r="F906" s="6"/>
    </row>
    <row r="907" spans="1:6" ht="16.5" thickTop="1" thickBot="1" x14ac:dyDescent="0.3">
      <c r="A907" s="7">
        <v>998898</v>
      </c>
      <c r="B907" s="7">
        <f>VLOOKUP(A907,[1]HOMOLOGACIONMAPIPOSSURACUPSCUPS!$C$2:$G$13850,5,0)</f>
        <v>908334</v>
      </c>
      <c r="C907" s="4" t="s">
        <v>80</v>
      </c>
      <c r="D907" s="4" t="s">
        <v>5</v>
      </c>
      <c r="E907" s="6" t="s">
        <v>1531</v>
      </c>
      <c r="F907" s="6"/>
    </row>
    <row r="908" spans="1:6" ht="16.5" thickTop="1" thickBot="1" x14ac:dyDescent="0.3">
      <c r="A908" s="7">
        <v>9086990</v>
      </c>
      <c r="B908" s="7">
        <f>VLOOKUP(A908,[1]HOMOLOGACIONMAPIPOSSURACUPSCUPS!$C$2:$G$13850,5,0)</f>
        <v>908335</v>
      </c>
      <c r="C908" s="4" t="s">
        <v>934</v>
      </c>
      <c r="D908" s="4" t="s">
        <v>5</v>
      </c>
      <c r="E908" s="6" t="s">
        <v>1531</v>
      </c>
      <c r="F908" s="6"/>
    </row>
    <row r="909" spans="1:6" ht="16.5" thickTop="1" thickBot="1" x14ac:dyDescent="0.3">
      <c r="A909" s="7">
        <v>9083399</v>
      </c>
      <c r="B909" s="7">
        <f>VLOOKUP(A909,[1]HOMOLOGACIONMAPIPOSSURACUPSCUPS!$C$2:$G$13850,5,0)</f>
        <v>908339</v>
      </c>
      <c r="C909" s="4" t="s">
        <v>602</v>
      </c>
      <c r="D909" s="4" t="s">
        <v>5</v>
      </c>
      <c r="E909" s="6" t="s">
        <v>1531</v>
      </c>
      <c r="F909" s="6"/>
    </row>
    <row r="910" spans="1:6" ht="16.5" thickTop="1" thickBot="1" x14ac:dyDescent="0.3">
      <c r="A910" s="7">
        <v>997718</v>
      </c>
      <c r="B910" s="7">
        <f>VLOOKUP(A910,[1]HOMOLOGACIONMAPIPOSSURACUPSCUPS!$C$2:$G$13850,5,0)</f>
        <v>908340</v>
      </c>
      <c r="C910" s="4" t="s">
        <v>362</v>
      </c>
      <c r="D910" s="4" t="s">
        <v>5</v>
      </c>
      <c r="E910" s="6" t="s">
        <v>1531</v>
      </c>
      <c r="F910" s="6"/>
    </row>
    <row r="911" spans="1:6" ht="16.5" thickTop="1" thickBot="1" x14ac:dyDescent="0.3">
      <c r="A911" s="7">
        <v>997112</v>
      </c>
      <c r="B911" s="7">
        <f>VLOOKUP(A911,[1]HOMOLOGACIONMAPIPOSSURACUPSCUPS!$C$2:$G$13850,5,0)</f>
        <v>908343</v>
      </c>
      <c r="C911" s="4" t="s">
        <v>30</v>
      </c>
      <c r="D911" s="4" t="s">
        <v>5</v>
      </c>
      <c r="E911" s="6" t="s">
        <v>1531</v>
      </c>
      <c r="F911" s="6"/>
    </row>
    <row r="912" spans="1:6" ht="16.5" thickTop="1" thickBot="1" x14ac:dyDescent="0.3">
      <c r="A912" s="7">
        <v>997642</v>
      </c>
      <c r="B912" s="7">
        <f>VLOOKUP(A912,[1]HOMOLOGACIONMAPIPOSSURACUPSCUPS!$C$2:$G$13850,5,0)</f>
        <v>908343</v>
      </c>
      <c r="C912" s="4" t="s">
        <v>31</v>
      </c>
      <c r="D912" s="4" t="s">
        <v>5</v>
      </c>
      <c r="E912" s="6" t="s">
        <v>1531</v>
      </c>
      <c r="F912" s="6"/>
    </row>
    <row r="913" spans="1:6" ht="16.5" thickTop="1" thickBot="1" x14ac:dyDescent="0.3">
      <c r="A913" s="7">
        <v>908698</v>
      </c>
      <c r="B913" s="7">
        <f>VLOOKUP(A913,[1]HOMOLOGACIONMAPIPOSSURACUPSCUPS!$C$2:$G$13850,5,0)</f>
        <v>908349</v>
      </c>
      <c r="C913" s="4" t="s">
        <v>36</v>
      </c>
      <c r="D913" s="4" t="s">
        <v>5</v>
      </c>
      <c r="E913" s="6" t="s">
        <v>1531</v>
      </c>
      <c r="F913" s="6"/>
    </row>
    <row r="914" spans="1:6" ht="16.5" thickTop="1" thickBot="1" x14ac:dyDescent="0.3">
      <c r="A914" s="7">
        <v>9020994</v>
      </c>
      <c r="B914" s="7">
        <f>VLOOKUP(A914,[1]HOMOLOGACIONMAPIPOSSURACUPSCUPS!$C$2:$G$13850,5,0)</f>
        <v>908349</v>
      </c>
      <c r="C914" s="4" t="s">
        <v>41</v>
      </c>
      <c r="D914" s="4" t="s">
        <v>5</v>
      </c>
      <c r="E914" s="6" t="s">
        <v>1531</v>
      </c>
      <c r="F914" s="6"/>
    </row>
    <row r="915" spans="1:6" ht="16.5" thickTop="1" thickBot="1" x14ac:dyDescent="0.3">
      <c r="A915" s="7">
        <v>9085741</v>
      </c>
      <c r="B915" s="7">
        <f>VLOOKUP(A915,[1]HOMOLOGACIONMAPIPOSSURACUPSCUPS!$C$2:$G$13850,5,0)</f>
        <v>908349</v>
      </c>
      <c r="C915" s="4" t="s">
        <v>82</v>
      </c>
      <c r="D915" s="4" t="s">
        <v>5</v>
      </c>
      <c r="E915" s="6" t="s">
        <v>1531</v>
      </c>
      <c r="F915" s="6"/>
    </row>
    <row r="916" spans="1:6" ht="16.5" thickTop="1" thickBot="1" x14ac:dyDescent="0.3">
      <c r="A916" s="7">
        <v>9085931</v>
      </c>
      <c r="B916" s="7">
        <f>VLOOKUP(A916,[1]HOMOLOGACIONMAPIPOSSURACUPSCUPS!$C$2:$G$13850,5,0)</f>
        <v>908349</v>
      </c>
      <c r="C916" s="4" t="s">
        <v>176</v>
      </c>
      <c r="D916" s="4" t="s">
        <v>5</v>
      </c>
      <c r="E916" s="6" t="s">
        <v>1531</v>
      </c>
      <c r="F916" s="6"/>
    </row>
    <row r="917" spans="1:6" ht="16.5" thickTop="1" thickBot="1" x14ac:dyDescent="0.3">
      <c r="A917" s="7">
        <v>9037050</v>
      </c>
      <c r="B917" s="7">
        <f>VLOOKUP(A917,[1]HOMOLOGACIONMAPIPOSSURACUPSCUPS!$C$2:$G$13850,5,0)</f>
        <v>908349</v>
      </c>
      <c r="C917" s="4" t="s">
        <v>189</v>
      </c>
      <c r="D917" s="4" t="s">
        <v>5</v>
      </c>
      <c r="E917" s="6" t="s">
        <v>1531</v>
      </c>
      <c r="F917" s="6"/>
    </row>
    <row r="918" spans="1:6" ht="16.5" thickTop="1" thickBot="1" x14ac:dyDescent="0.3">
      <c r="A918" s="7">
        <v>9085830</v>
      </c>
      <c r="B918" s="7">
        <f>VLOOKUP(A918,[1]HOMOLOGACIONMAPIPOSSURACUPSCUPS!$C$2:$G$13850,5,0)</f>
        <v>908349</v>
      </c>
      <c r="C918" s="4" t="s">
        <v>415</v>
      </c>
      <c r="D918" s="4" t="s">
        <v>5</v>
      </c>
      <c r="E918" s="6" t="s">
        <v>1531</v>
      </c>
      <c r="F918" s="6"/>
    </row>
    <row r="919" spans="1:6" ht="16.5" thickTop="1" thickBot="1" x14ac:dyDescent="0.3">
      <c r="A919" s="7">
        <v>9085761</v>
      </c>
      <c r="B919" s="7">
        <f>VLOOKUP(A919,[1]HOMOLOGACIONMAPIPOSSURACUPSCUPS!$C$2:$G$13850,5,0)</f>
        <v>908349</v>
      </c>
      <c r="C919" s="4" t="s">
        <v>416</v>
      </c>
      <c r="D919" s="4" t="s">
        <v>5</v>
      </c>
      <c r="E919" s="6" t="s">
        <v>1531</v>
      </c>
      <c r="F919" s="6"/>
    </row>
    <row r="920" spans="1:6" ht="16.5" thickTop="1" thickBot="1" x14ac:dyDescent="0.3">
      <c r="A920" s="7">
        <v>9085928</v>
      </c>
      <c r="B920" s="7">
        <f>VLOOKUP(A920,[1]HOMOLOGACIONMAPIPOSSURACUPSCUPS!$C$2:$G$13850,5,0)</f>
        <v>908349</v>
      </c>
      <c r="C920" s="4" t="s">
        <v>474</v>
      </c>
      <c r="D920" s="4" t="s">
        <v>5</v>
      </c>
      <c r="E920" s="6" t="s">
        <v>1531</v>
      </c>
      <c r="F920" s="6"/>
    </row>
    <row r="921" spans="1:6" ht="16.5" thickTop="1" thickBot="1" x14ac:dyDescent="0.3">
      <c r="A921" s="7">
        <v>9085929</v>
      </c>
      <c r="B921" s="7">
        <f>VLOOKUP(A921,[1]HOMOLOGACIONMAPIPOSSURACUPSCUPS!$C$2:$G$13850,5,0)</f>
        <v>908349</v>
      </c>
      <c r="C921" s="4" t="s">
        <v>594</v>
      </c>
      <c r="D921" s="4" t="s">
        <v>5</v>
      </c>
      <c r="E921" s="6" t="s">
        <v>1531</v>
      </c>
      <c r="F921" s="6"/>
    </row>
    <row r="922" spans="1:6" ht="16.5" thickTop="1" thickBot="1" x14ac:dyDescent="0.3">
      <c r="A922" s="7">
        <v>9086069</v>
      </c>
      <c r="B922" s="7">
        <f>VLOOKUP(A922,[1]HOMOLOGACIONMAPIPOSSURACUPSCUPS!$C$2:$G$13850,5,0)</f>
        <v>908349</v>
      </c>
      <c r="C922" s="4" t="s">
        <v>663</v>
      </c>
      <c r="D922" s="4" t="s">
        <v>5</v>
      </c>
      <c r="E922" s="6" t="s">
        <v>1531</v>
      </c>
      <c r="F922" s="6"/>
    </row>
    <row r="923" spans="1:6" ht="16.5" thickTop="1" thickBot="1" x14ac:dyDescent="0.3">
      <c r="A923" s="7">
        <v>9085930</v>
      </c>
      <c r="B923" s="7">
        <f>VLOOKUP(A923,[1]HOMOLOGACIONMAPIPOSSURACUPSCUPS!$C$2:$G$13850,5,0)</f>
        <v>908349</v>
      </c>
      <c r="C923" s="4" t="s">
        <v>926</v>
      </c>
      <c r="D923" s="4" t="s">
        <v>5</v>
      </c>
      <c r="E923" s="6" t="s">
        <v>1531</v>
      </c>
      <c r="F923" s="6"/>
    </row>
    <row r="924" spans="1:6" ht="16.5" thickTop="1" thickBot="1" x14ac:dyDescent="0.3">
      <c r="A924" s="7">
        <v>999613</v>
      </c>
      <c r="B924" s="7">
        <f>VLOOKUP(A924,[1]HOMOLOGACIONMAPIPOSSURACUPSCUPS!$C$2:$G$13850,5,0)</f>
        <v>908349</v>
      </c>
      <c r="C924" s="4" t="s">
        <v>1133</v>
      </c>
      <c r="D924" s="4" t="s">
        <v>5</v>
      </c>
      <c r="E924" s="6" t="s">
        <v>1531</v>
      </c>
      <c r="F924" s="6"/>
    </row>
    <row r="925" spans="1:6" ht="16.5" thickTop="1" thickBot="1" x14ac:dyDescent="0.3">
      <c r="A925" s="7">
        <v>9085810</v>
      </c>
      <c r="B925" s="7">
        <f>VLOOKUP(A925,[1]HOMOLOGACIONMAPIPOSSURACUPSCUPS!$C$2:$G$13850,5,0)</f>
        <v>908350</v>
      </c>
      <c r="C925" s="4" t="s">
        <v>20</v>
      </c>
      <c r="D925" s="4" t="s">
        <v>5</v>
      </c>
      <c r="E925" s="6" t="s">
        <v>1531</v>
      </c>
      <c r="F925" s="6"/>
    </row>
    <row r="926" spans="1:6" ht="16.5" thickTop="1" thickBot="1" x14ac:dyDescent="0.3">
      <c r="A926" s="7">
        <v>9031990</v>
      </c>
      <c r="B926" s="7">
        <f>VLOOKUP(A926,[1]HOMOLOGACIONMAPIPOSSURACUPSCUPS!$C$2:$G$13850,5,0)</f>
        <v>908350</v>
      </c>
      <c r="C926" s="4" t="s">
        <v>21</v>
      </c>
      <c r="D926" s="4" t="s">
        <v>5</v>
      </c>
      <c r="E926" s="6" t="s">
        <v>1531</v>
      </c>
      <c r="F926" s="6"/>
    </row>
    <row r="927" spans="1:6" ht="16.5" thickTop="1" thickBot="1" x14ac:dyDescent="0.3">
      <c r="A927" s="7">
        <v>999874</v>
      </c>
      <c r="B927" s="7">
        <f>VLOOKUP(A927,[1]HOMOLOGACIONMAPIPOSSURACUPSCUPS!$C$2:$G$13850,5,0)</f>
        <v>908350</v>
      </c>
      <c r="C927" s="4" t="s">
        <v>26</v>
      </c>
      <c r="D927" s="4" t="s">
        <v>5</v>
      </c>
      <c r="E927" s="6" t="s">
        <v>1531</v>
      </c>
      <c r="F927" s="6"/>
    </row>
    <row r="928" spans="1:6" ht="16.5" thickTop="1" thickBot="1" x14ac:dyDescent="0.3">
      <c r="A928" s="7">
        <v>9031993</v>
      </c>
      <c r="B928" s="7">
        <f>VLOOKUP(A928,[1]HOMOLOGACIONMAPIPOSSURACUPSCUPS!$C$2:$G$13850,5,0)</f>
        <v>908350</v>
      </c>
      <c r="C928" s="4" t="s">
        <v>27</v>
      </c>
      <c r="D928" s="4" t="s">
        <v>5</v>
      </c>
      <c r="E928" s="6" t="s">
        <v>1531</v>
      </c>
      <c r="F928" s="6"/>
    </row>
    <row r="929" spans="1:6" ht="16.5" thickTop="1" thickBot="1" x14ac:dyDescent="0.3">
      <c r="A929" s="7">
        <v>9085828</v>
      </c>
      <c r="B929" s="7">
        <f>VLOOKUP(A929,[1]HOMOLOGACIONMAPIPOSSURACUPSCUPS!$C$2:$G$13850,5,0)</f>
        <v>908350</v>
      </c>
      <c r="C929" s="4" t="s">
        <v>518</v>
      </c>
      <c r="D929" s="4" t="s">
        <v>5</v>
      </c>
      <c r="E929" s="6" t="s">
        <v>1531</v>
      </c>
      <c r="F929" s="6"/>
    </row>
    <row r="930" spans="1:6" ht="16.5" thickTop="1" thickBot="1" x14ac:dyDescent="0.3">
      <c r="A930" s="7">
        <v>9085922</v>
      </c>
      <c r="B930" s="7">
        <f>VLOOKUP(A930,[1]HOMOLOGACIONMAPIPOSSURACUPSCUPS!$C$2:$G$13850,5,0)</f>
        <v>908350</v>
      </c>
      <c r="C930" s="4" t="s">
        <v>519</v>
      </c>
      <c r="D930" s="4" t="s">
        <v>5</v>
      </c>
      <c r="E930" s="6" t="s">
        <v>1531</v>
      </c>
      <c r="F930" s="6"/>
    </row>
    <row r="931" spans="1:6" ht="16.5" thickTop="1" thickBot="1" x14ac:dyDescent="0.3">
      <c r="A931" s="7">
        <v>908399</v>
      </c>
      <c r="B931" s="7">
        <f>VLOOKUP(A931,[1]HOMOLOGACIONMAPIPOSSURACUPSCUPS!$C$2:$G$13850,5,0)</f>
        <v>908350</v>
      </c>
      <c r="C931" s="4" t="s">
        <v>1189</v>
      </c>
      <c r="D931" s="4" t="s">
        <v>5</v>
      </c>
      <c r="E931" s="6" t="s">
        <v>1531</v>
      </c>
      <c r="F931" s="6"/>
    </row>
    <row r="932" spans="1:6" ht="16.5" thickTop="1" thickBot="1" x14ac:dyDescent="0.3">
      <c r="A932" s="7">
        <v>9081990</v>
      </c>
      <c r="B932" s="7">
        <f>VLOOKUP(A932,[1]HOMOLOGACIONMAPIPOSSURACUPSCUPS!$C$2:$G$13850,5,0)</f>
        <v>908350</v>
      </c>
      <c r="C932" s="4" t="s">
        <v>1361</v>
      </c>
      <c r="D932" s="4" t="s">
        <v>5</v>
      </c>
      <c r="E932" s="6" t="s">
        <v>1531</v>
      </c>
      <c r="F932" s="6"/>
    </row>
    <row r="933" spans="1:6" ht="16.5" thickTop="1" thickBot="1" x14ac:dyDescent="0.3">
      <c r="A933" s="7">
        <v>9030990</v>
      </c>
      <c r="B933" s="7">
        <f>VLOOKUP(A933,[1]HOMOLOGACIONMAPIPOSSURACUPSCUPS!$C$2:$G$13850,5,0)</f>
        <v>908350</v>
      </c>
      <c r="C933" s="4" t="s">
        <v>1398</v>
      </c>
      <c r="D933" s="4" t="s">
        <v>5</v>
      </c>
      <c r="E933" s="6" t="s">
        <v>1531</v>
      </c>
      <c r="F933" s="6"/>
    </row>
    <row r="934" spans="1:6" ht="16.5" thickTop="1" thickBot="1" x14ac:dyDescent="0.3">
      <c r="A934" s="7">
        <v>9034996</v>
      </c>
      <c r="B934" s="7">
        <f>VLOOKUP(A934,[1]HOMOLOGACIONMAPIPOSSURACUPSCUPS!$C$2:$G$13850,5,0)</f>
        <v>908350</v>
      </c>
      <c r="C934" s="4" t="s">
        <v>1435</v>
      </c>
      <c r="D934" s="4" t="s">
        <v>5</v>
      </c>
      <c r="E934" s="6" t="s">
        <v>1531</v>
      </c>
      <c r="F934" s="6"/>
    </row>
    <row r="935" spans="1:6" ht="16.5" thickTop="1" thickBot="1" x14ac:dyDescent="0.3">
      <c r="A935" s="7">
        <v>999953</v>
      </c>
      <c r="B935" s="7">
        <f>VLOOKUP(A935,[1]HOMOLOGACIONMAPIPOSSURACUPSCUPS!$C$2:$G$13850,5,0)</f>
        <v>908350</v>
      </c>
      <c r="C935" s="4" t="s">
        <v>1458</v>
      </c>
      <c r="D935" s="4" t="s">
        <v>5</v>
      </c>
      <c r="E935" s="6" t="s">
        <v>1531</v>
      </c>
      <c r="F935" s="6"/>
    </row>
    <row r="936" spans="1:6" ht="16.5" thickTop="1" thickBot="1" x14ac:dyDescent="0.3">
      <c r="A936" s="7">
        <v>9085832</v>
      </c>
      <c r="B936" s="7">
        <f>VLOOKUP(A936,[1]HOMOLOGACIONMAPIPOSSURACUPSCUPS!$C$2:$G$13850,5,0)</f>
        <v>908426</v>
      </c>
      <c r="C936" s="4" t="s">
        <v>1000</v>
      </c>
      <c r="D936" s="4" t="s">
        <v>5</v>
      </c>
      <c r="E936" s="6" t="s">
        <v>1531</v>
      </c>
      <c r="F936" s="6"/>
    </row>
    <row r="937" spans="1:6" ht="16.5" thickTop="1" thickBot="1" x14ac:dyDescent="0.3">
      <c r="A937" s="7">
        <v>908427</v>
      </c>
      <c r="B937" s="7">
        <f>VLOOKUP(A937,[1]HOMOLOGACIONMAPIPOSSURACUPSCUPS!$C$2:$G$13850,5,0)</f>
        <v>908427</v>
      </c>
      <c r="C937" s="4" t="s">
        <v>559</v>
      </c>
      <c r="D937" s="4" t="s">
        <v>5</v>
      </c>
      <c r="E937" s="6" t="s">
        <v>1531</v>
      </c>
      <c r="F937" s="6"/>
    </row>
    <row r="938" spans="1:6" ht="16.5" thickTop="1" thickBot="1" x14ac:dyDescent="0.3">
      <c r="A938" s="7">
        <v>908428</v>
      </c>
      <c r="B938" s="7">
        <f>VLOOKUP(A938,[1]HOMOLOGACIONMAPIPOSSURACUPSCUPS!$C$2:$G$13850,5,0)</f>
        <v>908428</v>
      </c>
      <c r="C938" s="4" t="s">
        <v>1370</v>
      </c>
      <c r="D938" s="4" t="s">
        <v>5</v>
      </c>
      <c r="E938" s="6" t="s">
        <v>1531</v>
      </c>
      <c r="F938" s="6"/>
    </row>
    <row r="939" spans="1:6" ht="16.5" thickTop="1" thickBot="1" x14ac:dyDescent="0.3">
      <c r="A939" s="7">
        <v>908429</v>
      </c>
      <c r="B939" s="7">
        <f>VLOOKUP(A939,[1]HOMOLOGACIONMAPIPOSSURACUPSCUPS!$C$2:$G$13850,5,0)</f>
        <v>908429</v>
      </c>
      <c r="C939" s="4" t="s">
        <v>230</v>
      </c>
      <c r="D939" s="4" t="s">
        <v>5</v>
      </c>
      <c r="E939" s="6" t="s">
        <v>1531</v>
      </c>
      <c r="F939" s="6"/>
    </row>
    <row r="940" spans="1:6" ht="16.5" thickTop="1" thickBot="1" x14ac:dyDescent="0.3">
      <c r="A940" s="7">
        <v>9084913</v>
      </c>
      <c r="B940" s="7">
        <f>VLOOKUP(A940,[1]HOMOLOGACIONMAPIPOSSURACUPSCUPS!$C$2:$G$13850,5,0)</f>
        <v>908430</v>
      </c>
      <c r="C940" s="4" t="s">
        <v>617</v>
      </c>
      <c r="D940" s="4" t="s">
        <v>5</v>
      </c>
      <c r="E940" s="6" t="s">
        <v>1531</v>
      </c>
      <c r="F940" s="6"/>
    </row>
    <row r="941" spans="1:6" ht="16.5" thickTop="1" thickBot="1" x14ac:dyDescent="0.3">
      <c r="A941" s="7">
        <v>9999111</v>
      </c>
      <c r="B941" s="7">
        <f>VLOOKUP(A941,[1]HOMOLOGACIONMAPIPOSSURACUPSCUPS!$C$2:$G$13850,5,0)</f>
        <v>908431</v>
      </c>
      <c r="C941" s="4" t="s">
        <v>228</v>
      </c>
      <c r="D941" s="4" t="s">
        <v>5</v>
      </c>
      <c r="E941" s="6" t="s">
        <v>1531</v>
      </c>
      <c r="F941" s="6"/>
    </row>
    <row r="942" spans="1:6" ht="16.5" thickTop="1" thickBot="1" x14ac:dyDescent="0.3">
      <c r="A942" s="7">
        <v>9999110</v>
      </c>
      <c r="B942" s="7">
        <f>VLOOKUP(A942,[1]HOMOLOGACIONMAPIPOSSURACUPSCUPS!$C$2:$G$13850,5,0)</f>
        <v>908431</v>
      </c>
      <c r="C942" s="4" t="s">
        <v>229</v>
      </c>
      <c r="D942" s="4" t="s">
        <v>5</v>
      </c>
      <c r="E942" s="6" t="s">
        <v>1531</v>
      </c>
      <c r="F942" s="6"/>
    </row>
    <row r="943" spans="1:6" ht="16.5" thickTop="1" thickBot="1" x14ac:dyDescent="0.3">
      <c r="A943" s="7">
        <v>9084904</v>
      </c>
      <c r="B943" s="7">
        <f>VLOOKUP(A943,[1]HOMOLOGACIONMAPIPOSSURACUPSCUPS!$C$2:$G$13850,5,0)</f>
        <v>908433</v>
      </c>
      <c r="C943" s="4" t="s">
        <v>520</v>
      </c>
      <c r="D943" s="4" t="s">
        <v>5</v>
      </c>
      <c r="E943" s="6" t="s">
        <v>1531</v>
      </c>
      <c r="F943" s="6"/>
    </row>
    <row r="944" spans="1:6" ht="16.5" thickTop="1" thickBot="1" x14ac:dyDescent="0.3">
      <c r="A944" s="7">
        <v>9085819</v>
      </c>
      <c r="B944" s="7">
        <f>VLOOKUP(A944,[1]HOMOLOGACIONMAPIPOSSURACUPSCUPS!$C$2:$G$13850,5,0)</f>
        <v>908433</v>
      </c>
      <c r="C944" s="4" t="s">
        <v>521</v>
      </c>
      <c r="D944" s="4" t="s">
        <v>5</v>
      </c>
      <c r="E944" s="6" t="s">
        <v>1531</v>
      </c>
      <c r="F944" s="6"/>
    </row>
    <row r="945" spans="1:6" ht="16.5" thickTop="1" thickBot="1" x14ac:dyDescent="0.3">
      <c r="A945" s="7">
        <v>9084349</v>
      </c>
      <c r="B945" s="7">
        <f>VLOOKUP(A945,[1]HOMOLOGACIONMAPIPOSSURACUPSCUPS!$C$2:$G$13850,5,0)</f>
        <v>908434</v>
      </c>
      <c r="C945" s="4" t="s">
        <v>515</v>
      </c>
      <c r="D945" s="4" t="s">
        <v>5</v>
      </c>
      <c r="E945" s="6" t="s">
        <v>1531</v>
      </c>
      <c r="F945" s="6"/>
    </row>
    <row r="946" spans="1:6" ht="16.5" thickTop="1" thickBot="1" x14ac:dyDescent="0.3">
      <c r="A946" s="7">
        <v>898099</v>
      </c>
      <c r="B946" s="7">
        <f>VLOOKUP(A946,[1]HOMOLOGACIONMAPIPOSSURACUPSCUPS!$C$2:$G$13850,5,0)</f>
        <v>908435</v>
      </c>
      <c r="C946" s="4" t="s">
        <v>616</v>
      </c>
      <c r="D946" s="4" t="s">
        <v>5</v>
      </c>
      <c r="E946" s="6" t="s">
        <v>1531</v>
      </c>
      <c r="F946" s="6"/>
    </row>
    <row r="947" spans="1:6" ht="16.5" thickTop="1" thickBot="1" x14ac:dyDescent="0.3">
      <c r="A947" s="7">
        <v>908435</v>
      </c>
      <c r="B947" s="7">
        <f>VLOOKUP(A947,[1]HOMOLOGACIONMAPIPOSSURACUPSCUPS!$C$2:$G$13850,5,0)</f>
        <v>908435</v>
      </c>
      <c r="C947" s="4" t="s">
        <v>1087</v>
      </c>
      <c r="D947" s="4" t="s">
        <v>5</v>
      </c>
      <c r="E947" s="6" t="s">
        <v>1531</v>
      </c>
      <c r="F947" s="6"/>
    </row>
    <row r="948" spans="1:6" ht="16.5" thickTop="1" thickBot="1" x14ac:dyDescent="0.3">
      <c r="A948" s="7">
        <v>908438</v>
      </c>
      <c r="B948" s="7">
        <f>VLOOKUP(A948,[1]HOMOLOGACIONMAPIPOSSURACUPSCUPS!$C$2:$G$13850,5,0)</f>
        <v>908438</v>
      </c>
      <c r="C948" s="4" t="s">
        <v>558</v>
      </c>
      <c r="D948" s="4" t="s">
        <v>5</v>
      </c>
      <c r="E948" s="6" t="s">
        <v>1531</v>
      </c>
      <c r="F948" s="6"/>
    </row>
    <row r="949" spans="1:6" ht="16.5" thickTop="1" thickBot="1" x14ac:dyDescent="0.3">
      <c r="A949" s="7">
        <v>998294</v>
      </c>
      <c r="B949" s="7">
        <f>VLOOKUP(A949,[1]HOMOLOGACIONMAPIPOSSURACUPSCUPS!$C$2:$G$13850,5,0)</f>
        <v>908601</v>
      </c>
      <c r="C949" s="4" t="s">
        <v>1166</v>
      </c>
      <c r="D949" s="4" t="s">
        <v>5</v>
      </c>
      <c r="E949" s="6" t="s">
        <v>1531</v>
      </c>
      <c r="F949" s="6"/>
    </row>
    <row r="950" spans="1:6" ht="16.5" thickTop="1" thickBot="1" x14ac:dyDescent="0.3">
      <c r="A950" s="7">
        <v>9021990</v>
      </c>
      <c r="B950" s="7">
        <f>VLOOKUP(A950,[1]HOMOLOGACIONMAPIPOSSURACUPSCUPS!$C$2:$G$13850,5,0)</f>
        <v>908603</v>
      </c>
      <c r="C950" s="4" t="s">
        <v>660</v>
      </c>
      <c r="D950" s="4" t="s">
        <v>5</v>
      </c>
      <c r="E950" s="6" t="s">
        <v>1531</v>
      </c>
      <c r="F950" s="6"/>
    </row>
    <row r="951" spans="1:6" ht="16.5" thickTop="1" thickBot="1" x14ac:dyDescent="0.3">
      <c r="A951" s="7">
        <v>999912</v>
      </c>
      <c r="B951" s="7">
        <f>VLOOKUP(A951,[1]HOMOLOGACIONMAPIPOSSURACUPSCUPS!$C$2:$G$13850,5,0)</f>
        <v>908604</v>
      </c>
      <c r="C951" s="4" t="s">
        <v>604</v>
      </c>
      <c r="D951" s="4" t="s">
        <v>5</v>
      </c>
      <c r="E951" s="6" t="s">
        <v>1531</v>
      </c>
      <c r="F951" s="6"/>
    </row>
    <row r="952" spans="1:6" ht="16.5" thickTop="1" thickBot="1" x14ac:dyDescent="0.3">
      <c r="A952" s="7">
        <v>9085806</v>
      </c>
      <c r="B952" s="7">
        <f>VLOOKUP(A952,[1]HOMOLOGACIONMAPIPOSSURACUPSCUPS!$C$2:$G$13850,5,0)</f>
        <v>908604</v>
      </c>
      <c r="C952" s="4" t="s">
        <v>923</v>
      </c>
      <c r="D952" s="4" t="s">
        <v>5</v>
      </c>
      <c r="E952" s="6" t="s">
        <v>1531</v>
      </c>
      <c r="F952" s="6"/>
    </row>
    <row r="953" spans="1:6" ht="16.5" thickTop="1" thickBot="1" x14ac:dyDescent="0.3">
      <c r="A953" s="7">
        <v>9086041</v>
      </c>
      <c r="B953" s="7">
        <f>VLOOKUP(A953,[1]HOMOLOGACIONMAPIPOSSURACUPSCUPS!$C$2:$G$13850,5,0)</f>
        <v>908604</v>
      </c>
      <c r="C953" s="4" t="s">
        <v>1199</v>
      </c>
      <c r="D953" s="4" t="s">
        <v>5</v>
      </c>
      <c r="E953" s="6" t="s">
        <v>1531</v>
      </c>
      <c r="F953" s="6"/>
    </row>
    <row r="954" spans="1:6" ht="16.5" thickTop="1" thickBot="1" x14ac:dyDescent="0.3">
      <c r="A954" s="7">
        <v>999787</v>
      </c>
      <c r="B954" s="7">
        <f>VLOOKUP(A954,[1]HOMOLOGACIONMAPIPOSSURACUPSCUPS!$C$2:$G$13850,5,0)</f>
        <v>908609</v>
      </c>
      <c r="C954" s="4" t="s">
        <v>32</v>
      </c>
      <c r="D954" s="4" t="s">
        <v>5</v>
      </c>
      <c r="E954" s="6" t="s">
        <v>1531</v>
      </c>
      <c r="F954" s="6"/>
    </row>
    <row r="955" spans="1:6" ht="16.5" thickTop="1" thickBot="1" x14ac:dyDescent="0.3">
      <c r="A955" s="7">
        <v>9086109</v>
      </c>
      <c r="B955" s="7">
        <f>VLOOKUP(A955,[1]HOMOLOGACIONMAPIPOSSURACUPSCUPS!$C$2:$G$13850,5,0)</f>
        <v>908610</v>
      </c>
      <c r="C955" s="4" t="s">
        <v>232</v>
      </c>
      <c r="D955" s="4" t="s">
        <v>5</v>
      </c>
      <c r="E955" s="6" t="s">
        <v>1531</v>
      </c>
      <c r="F955" s="6"/>
    </row>
    <row r="956" spans="1:6" ht="16.5" thickTop="1" thickBot="1" x14ac:dyDescent="0.3">
      <c r="A956" s="7">
        <v>906899</v>
      </c>
      <c r="B956" s="7">
        <f>VLOOKUP(A956,[1]HOMOLOGACIONMAPIPOSSURACUPSCUPS!$C$2:$G$13850,5,0)</f>
        <v>908803</v>
      </c>
      <c r="C956" s="4" t="s">
        <v>650</v>
      </c>
      <c r="D956" s="4" t="s">
        <v>5</v>
      </c>
      <c r="E956" s="6" t="s">
        <v>1531</v>
      </c>
      <c r="F956" s="6"/>
    </row>
    <row r="957" spans="1:6" ht="16.5" thickTop="1" thickBot="1" x14ac:dyDescent="0.3">
      <c r="A957" s="7">
        <v>908804</v>
      </c>
      <c r="B957" s="7">
        <f>VLOOKUP(A957,[1]HOMOLOGACIONMAPIPOSSURACUPSCUPS!$C$2:$G$13850,5,0)</f>
        <v>908804</v>
      </c>
      <c r="C957" s="4" t="s">
        <v>275</v>
      </c>
      <c r="D957" s="4" t="s">
        <v>5</v>
      </c>
      <c r="E957" s="6" t="s">
        <v>1531</v>
      </c>
      <c r="F957" s="6"/>
    </row>
    <row r="958" spans="1:6" ht="16.5" thickTop="1" thickBot="1" x14ac:dyDescent="0.3">
      <c r="A958" s="7">
        <v>9088099</v>
      </c>
      <c r="B958" s="7">
        <f>VLOOKUP(A958,[1]HOMOLOGACIONMAPIPOSSURACUPSCUPS!$C$2:$G$13850,5,0)</f>
        <v>908809</v>
      </c>
      <c r="C958" s="4" t="s">
        <v>191</v>
      </c>
      <c r="D958" s="4" t="s">
        <v>5</v>
      </c>
      <c r="E958" s="6" t="s">
        <v>1531</v>
      </c>
      <c r="F958" s="6"/>
    </row>
    <row r="959" spans="1:6" ht="16.5" thickTop="1" thickBot="1" x14ac:dyDescent="0.3">
      <c r="A959" s="7">
        <v>999981</v>
      </c>
      <c r="B959" s="7">
        <f>VLOOKUP(A959,[1]HOMOLOGACIONMAPIPOSSURACUPSCUPS!$C$2:$G$13850,5,0)</f>
        <v>908809</v>
      </c>
      <c r="C959" s="4" t="s">
        <v>192</v>
      </c>
      <c r="D959" s="4" t="s">
        <v>5</v>
      </c>
      <c r="E959" s="6" t="s">
        <v>1531</v>
      </c>
      <c r="F959" s="6"/>
    </row>
    <row r="960" spans="1:6" ht="16.5" thickTop="1" thickBot="1" x14ac:dyDescent="0.3">
      <c r="A960" s="7">
        <v>999746</v>
      </c>
      <c r="B960" s="7">
        <f>VLOOKUP(A960,[1]HOMOLOGACIONMAPIPOSSURACUPSCUPS!$C$2:$G$13850,5,0)</f>
        <v>908810</v>
      </c>
      <c r="C960" s="4" t="s">
        <v>833</v>
      </c>
      <c r="D960" s="4" t="s">
        <v>5</v>
      </c>
      <c r="E960" s="6" t="s">
        <v>1531</v>
      </c>
      <c r="F960" s="6"/>
    </row>
    <row r="961" spans="1:6" ht="16.5" thickTop="1" thickBot="1" x14ac:dyDescent="0.3">
      <c r="A961" s="7">
        <v>908810</v>
      </c>
      <c r="B961" s="7">
        <f>VLOOKUP(A961,[1]HOMOLOGACIONMAPIPOSSURACUPSCUPS!$C$2:$G$13850,5,0)</f>
        <v>908810</v>
      </c>
      <c r="C961" s="4" t="s">
        <v>834</v>
      </c>
      <c r="D961" s="4" t="s">
        <v>5</v>
      </c>
      <c r="E961" s="6" t="s">
        <v>1531</v>
      </c>
      <c r="F961" s="6"/>
    </row>
    <row r="962" spans="1:6" ht="16.5" thickTop="1" thickBot="1" x14ac:dyDescent="0.3">
      <c r="A962" s="7">
        <v>908811</v>
      </c>
      <c r="B962" s="7">
        <f>VLOOKUP(A962,[1]HOMOLOGACIONMAPIPOSSURACUPSCUPS!$C$2:$G$13850,5,0)</f>
        <v>908811</v>
      </c>
      <c r="C962" s="4" t="s">
        <v>487</v>
      </c>
      <c r="D962" s="4" t="s">
        <v>5</v>
      </c>
      <c r="E962" s="6" t="s">
        <v>1531</v>
      </c>
      <c r="F962" s="6"/>
    </row>
    <row r="963" spans="1:6" ht="16.5" thickTop="1" thickBot="1" x14ac:dyDescent="0.3">
      <c r="A963" s="7">
        <v>9088990</v>
      </c>
      <c r="B963" s="7">
        <f>VLOOKUP(A963,[1]HOMOLOGACIONMAPIPOSSURACUPSCUPS!$C$2:$G$13850,5,0)</f>
        <v>908812</v>
      </c>
      <c r="C963" s="4" t="s">
        <v>55</v>
      </c>
      <c r="D963" s="4" t="s">
        <v>5</v>
      </c>
      <c r="E963" s="6" t="s">
        <v>1531</v>
      </c>
      <c r="F963" s="6"/>
    </row>
    <row r="964" spans="1:6" ht="16.5" thickTop="1" thickBot="1" x14ac:dyDescent="0.3">
      <c r="A964" s="7">
        <v>9088139</v>
      </c>
      <c r="B964" s="7">
        <f>VLOOKUP(A964,[1]HOMOLOGACIONMAPIPOSSURACUPSCUPS!$C$2:$G$13850,5,0)</f>
        <v>908813</v>
      </c>
      <c r="C964" s="4" t="s">
        <v>1071</v>
      </c>
      <c r="D964" s="4" t="s">
        <v>5</v>
      </c>
      <c r="E964" s="6" t="s">
        <v>1531</v>
      </c>
      <c r="F964" s="6"/>
    </row>
    <row r="965" spans="1:6" ht="16.5" thickTop="1" thickBot="1" x14ac:dyDescent="0.3">
      <c r="A965" s="7">
        <v>9088199</v>
      </c>
      <c r="B965" s="7">
        <f>VLOOKUP(A965,[1]HOMOLOGACIONMAPIPOSSURACUPSCUPS!$C$2:$G$13850,5,0)</f>
        <v>908819</v>
      </c>
      <c r="C965" s="4" t="s">
        <v>1450</v>
      </c>
      <c r="D965" s="4" t="s">
        <v>5</v>
      </c>
      <c r="E965" s="6" t="s">
        <v>1531</v>
      </c>
      <c r="F965" s="6"/>
    </row>
    <row r="966" spans="1:6" ht="16.5" thickTop="1" thickBot="1" x14ac:dyDescent="0.3">
      <c r="A966" s="7">
        <v>999188</v>
      </c>
      <c r="B966" s="7">
        <f>VLOOKUP(A966,[1]HOMOLOGACIONMAPIPOSSURACUPSCUPS!$C$2:$G$13850,5,0)</f>
        <v>908820</v>
      </c>
      <c r="C966" s="4" t="s">
        <v>1454</v>
      </c>
      <c r="D966" s="4" t="s">
        <v>5</v>
      </c>
      <c r="E966" s="6" t="s">
        <v>1531</v>
      </c>
      <c r="F966" s="6"/>
    </row>
    <row r="967" spans="1:6" ht="16.5" thickTop="1" thickBot="1" x14ac:dyDescent="0.3">
      <c r="A967" s="7">
        <v>908820</v>
      </c>
      <c r="B967" s="7">
        <f>VLOOKUP(A967,[1]HOMOLOGACIONMAPIPOSSURACUPSCUPS!$C$2:$G$13850,5,0)</f>
        <v>908820</v>
      </c>
      <c r="C967" s="4" t="s">
        <v>1455</v>
      </c>
      <c r="D967" s="4" t="s">
        <v>5</v>
      </c>
      <c r="E967" s="6" t="s">
        <v>1531</v>
      </c>
      <c r="F967" s="6"/>
    </row>
    <row r="968" spans="1:6" ht="16.5" thickTop="1" thickBot="1" x14ac:dyDescent="0.3">
      <c r="A968" s="7">
        <v>9085831</v>
      </c>
      <c r="B968" s="7">
        <f>VLOOKUP(A968,[1]HOMOLOGACIONMAPIPOSSURACUPSCUPS!$C$2:$G$13850,5,0)</f>
        <v>908821</v>
      </c>
      <c r="C968" s="4" t="s">
        <v>1503</v>
      </c>
      <c r="D968" s="4" t="s">
        <v>5</v>
      </c>
      <c r="E968" s="6" t="s">
        <v>1531</v>
      </c>
      <c r="F968" s="6"/>
    </row>
    <row r="969" spans="1:6" ht="16.5" thickTop="1" thickBot="1" x14ac:dyDescent="0.3">
      <c r="A969" s="7">
        <v>908823</v>
      </c>
      <c r="B969" s="7">
        <f>VLOOKUP(A969,[1]HOMOLOGACIONMAPIPOSSURACUPSCUPS!$C$2:$G$13850,5,0)</f>
        <v>908823</v>
      </c>
      <c r="C969" s="4" t="s">
        <v>654</v>
      </c>
      <c r="D969" s="4" t="s">
        <v>5</v>
      </c>
      <c r="E969" s="6" t="s">
        <v>1531</v>
      </c>
      <c r="F969" s="6"/>
    </row>
    <row r="970" spans="1:6" ht="16.5" thickTop="1" thickBot="1" x14ac:dyDescent="0.3">
      <c r="A970" s="7">
        <v>9088299</v>
      </c>
      <c r="B970" s="7">
        <f>VLOOKUP(A970,[1]HOMOLOGACIONMAPIPOSSURACUPSCUPS!$C$2:$G$13850,5,0)</f>
        <v>908829</v>
      </c>
      <c r="C970" s="4" t="s">
        <v>522</v>
      </c>
      <c r="D970" s="4" t="s">
        <v>5</v>
      </c>
      <c r="E970" s="6" t="s">
        <v>1531</v>
      </c>
      <c r="F970" s="6"/>
    </row>
    <row r="971" spans="1:6" ht="16.5" thickTop="1" thickBot="1" x14ac:dyDescent="0.3">
      <c r="A971" s="7">
        <v>9084907</v>
      </c>
      <c r="B971" s="7">
        <f>VLOOKUP(A971,[1]HOMOLOGACIONMAPIPOSSURACUPSCUPS!$C$2:$G$13850,5,0)</f>
        <v>908833</v>
      </c>
      <c r="C971" s="4" t="s">
        <v>619</v>
      </c>
      <c r="D971" s="4" t="s">
        <v>5</v>
      </c>
      <c r="E971" s="6" t="s">
        <v>1531</v>
      </c>
      <c r="F971" s="6"/>
    </row>
    <row r="972" spans="1:6" ht="16.5" thickTop="1" thickBot="1" x14ac:dyDescent="0.3">
      <c r="A972" s="7">
        <v>908834</v>
      </c>
      <c r="B972" s="7">
        <f>VLOOKUP(A972,[1]HOMOLOGACIONMAPIPOSSURACUPSCUPS!$C$2:$G$13850,5,0)</f>
        <v>908834</v>
      </c>
      <c r="C972" s="4" t="s">
        <v>282</v>
      </c>
      <c r="D972" s="4" t="s">
        <v>5</v>
      </c>
      <c r="E972" s="6" t="s">
        <v>1531</v>
      </c>
      <c r="F972" s="6"/>
    </row>
    <row r="973" spans="1:6" ht="16.5" thickTop="1" thickBot="1" x14ac:dyDescent="0.3">
      <c r="A973" s="7">
        <v>908836</v>
      </c>
      <c r="B973" s="7">
        <f>VLOOKUP(A973,[1]HOMOLOGACIONMAPIPOSSURACUPSCUPS!$C$2:$G$13850,5,0)</f>
        <v>908836</v>
      </c>
      <c r="C973" s="4" t="s">
        <v>196</v>
      </c>
      <c r="D973" s="4" t="s">
        <v>5</v>
      </c>
      <c r="E973" s="6" t="s">
        <v>1531</v>
      </c>
      <c r="F973" s="6"/>
    </row>
    <row r="974" spans="1:6" ht="16.5" thickTop="1" thickBot="1" x14ac:dyDescent="0.3">
      <c r="A974" s="7">
        <v>9088379</v>
      </c>
      <c r="B974" s="7">
        <f>VLOOKUP(A974,[1]HOMOLOGACIONMAPIPOSSURACUPSCUPS!$C$2:$G$13850,5,0)</f>
        <v>908837</v>
      </c>
      <c r="C974" s="4" t="s">
        <v>195</v>
      </c>
      <c r="D974" s="4" t="s">
        <v>5</v>
      </c>
      <c r="E974" s="6" t="s">
        <v>1531</v>
      </c>
      <c r="F974" s="6"/>
    </row>
    <row r="975" spans="1:6" ht="16.5" thickTop="1" thickBot="1" x14ac:dyDescent="0.3">
      <c r="A975" s="7">
        <v>908839</v>
      </c>
      <c r="B975" s="7">
        <f>VLOOKUP(A975,[1]HOMOLOGACIONMAPIPOSSURACUPSCUPS!$C$2:$G$13850,5,0)</f>
        <v>908839</v>
      </c>
      <c r="C975" s="4" t="s">
        <v>643</v>
      </c>
      <c r="D975" s="4" t="s">
        <v>5</v>
      </c>
      <c r="E975" s="6" t="s">
        <v>1531</v>
      </c>
      <c r="F975" s="6"/>
    </row>
    <row r="976" spans="1:6" ht="16.5" thickTop="1" thickBot="1" x14ac:dyDescent="0.3">
      <c r="A976" s="7">
        <v>908840</v>
      </c>
      <c r="B976" s="7">
        <f>VLOOKUP(A976,[1]HOMOLOGACIONMAPIPOSSURACUPSCUPS!$C$2:$G$13850,5,0)</f>
        <v>908840</v>
      </c>
      <c r="C976" s="4" t="s">
        <v>1021</v>
      </c>
      <c r="D976" s="4" t="s">
        <v>5</v>
      </c>
      <c r="E976" s="6" t="s">
        <v>1531</v>
      </c>
      <c r="F976" s="6"/>
    </row>
    <row r="977" spans="1:6" ht="16.5" thickTop="1" thickBot="1" x14ac:dyDescent="0.3">
      <c r="A977" s="7">
        <v>9088419</v>
      </c>
      <c r="B977" s="7">
        <f>VLOOKUP(A977,[1]HOMOLOGACIONMAPIPOSSURACUPSCUPS!$C$2:$G$13850,5,0)</f>
        <v>908841</v>
      </c>
      <c r="C977" s="4" t="s">
        <v>655</v>
      </c>
      <c r="D977" s="4" t="s">
        <v>5</v>
      </c>
      <c r="E977" s="6" t="s">
        <v>1531</v>
      </c>
      <c r="F977" s="6"/>
    </row>
    <row r="978" spans="1:6" ht="16.5" thickTop="1" thickBot="1" x14ac:dyDescent="0.3">
      <c r="A978" s="7">
        <v>908847</v>
      </c>
      <c r="B978" s="7">
        <f>VLOOKUP(A978,[1]HOMOLOGACIONMAPIPOSSURACUPSCUPS!$C$2:$G$13850,5,0)</f>
        <v>908847</v>
      </c>
      <c r="C978" s="4" t="s">
        <v>56</v>
      </c>
      <c r="D978" s="4" t="s">
        <v>5</v>
      </c>
      <c r="E978" s="6" t="s">
        <v>1531</v>
      </c>
      <c r="F978" s="6"/>
    </row>
    <row r="979" spans="1:6" ht="16.5" thickTop="1" thickBot="1" x14ac:dyDescent="0.3">
      <c r="A979" s="7">
        <v>908848</v>
      </c>
      <c r="B979" s="7">
        <f>VLOOKUP(A979,[1]HOMOLOGACIONMAPIPOSSURACUPSCUPS!$C$2:$G$13850,5,0)</f>
        <v>908848</v>
      </c>
      <c r="C979" s="4" t="s">
        <v>667</v>
      </c>
      <c r="D979" s="4" t="s">
        <v>5</v>
      </c>
      <c r="E979" s="6" t="s">
        <v>1531</v>
      </c>
      <c r="F979" s="6"/>
    </row>
    <row r="980" spans="1:6" ht="16.5" thickTop="1" thickBot="1" x14ac:dyDescent="0.3">
      <c r="A980" s="7">
        <v>908849</v>
      </c>
      <c r="B980" s="7">
        <f>VLOOKUP(A980,[1]HOMOLOGACIONMAPIPOSSURACUPSCUPS!$C$2:$G$13850,5,0)</f>
        <v>908849</v>
      </c>
      <c r="C980" s="4" t="s">
        <v>241</v>
      </c>
      <c r="D980" s="4" t="s">
        <v>5</v>
      </c>
      <c r="E980" s="6" t="s">
        <v>1531</v>
      </c>
      <c r="F980" s="6"/>
    </row>
    <row r="981" spans="1:6" ht="16.5" thickTop="1" thickBot="1" x14ac:dyDescent="0.3">
      <c r="A981" s="7">
        <v>908850</v>
      </c>
      <c r="B981" s="7">
        <f>VLOOKUP(A981,[1]HOMOLOGACIONMAPIPOSSURACUPSCUPS!$C$2:$G$13850,5,0)</f>
        <v>908850</v>
      </c>
      <c r="C981" s="4" t="s">
        <v>1020</v>
      </c>
      <c r="D981" s="4" t="s">
        <v>5</v>
      </c>
      <c r="E981" s="6" t="s">
        <v>1531</v>
      </c>
      <c r="F981" s="6"/>
    </row>
    <row r="982" spans="1:6" ht="16.5" thickTop="1" thickBot="1" x14ac:dyDescent="0.3">
      <c r="A982" s="7">
        <v>908851</v>
      </c>
      <c r="B982" s="7">
        <f>VLOOKUP(A982,[1]HOMOLOGACIONMAPIPOSSURACUPSCUPS!$C$2:$G$13850,5,0)</f>
        <v>908851</v>
      </c>
      <c r="C982" s="4" t="s">
        <v>675</v>
      </c>
      <c r="D982" s="4" t="s">
        <v>5</v>
      </c>
      <c r="E982" s="6" t="s">
        <v>1531</v>
      </c>
      <c r="F982" s="6"/>
    </row>
    <row r="983" spans="1:6" ht="16.5" thickTop="1" thickBot="1" x14ac:dyDescent="0.3">
      <c r="A983" s="7">
        <v>908852</v>
      </c>
      <c r="B983" s="7">
        <f>VLOOKUP(A983,[1]HOMOLOGACIONMAPIPOSSURACUPSCUPS!$C$2:$G$13850,5,0)</f>
        <v>908852</v>
      </c>
      <c r="C983" s="4" t="s">
        <v>677</v>
      </c>
      <c r="D983" s="4" t="s">
        <v>5</v>
      </c>
      <c r="E983" s="6" t="s">
        <v>1531</v>
      </c>
      <c r="F983" s="6"/>
    </row>
    <row r="984" spans="1:6" ht="16.5" thickTop="1" thickBot="1" x14ac:dyDescent="0.3">
      <c r="A984" s="7">
        <v>908854</v>
      </c>
      <c r="B984" s="7">
        <f>VLOOKUP(A984,[1]HOMOLOGACIONMAPIPOSSURACUPSCUPS!$C$2:$G$13850,5,0)</f>
        <v>908854</v>
      </c>
      <c r="C984" s="4" t="s">
        <v>676</v>
      </c>
      <c r="D984" s="4" t="s">
        <v>5</v>
      </c>
      <c r="E984" s="6" t="s">
        <v>1531</v>
      </c>
      <c r="F984" s="6"/>
    </row>
    <row r="985" spans="1:6" ht="16.5" thickTop="1" thickBot="1" x14ac:dyDescent="0.3">
      <c r="A985" s="7">
        <v>911011</v>
      </c>
      <c r="B985" s="7">
        <f>VLOOKUP(A985,[1]HOMOLOGACIONMAPIPOSSURACUPSCUPS!$C$2:$G$13850,5,0)</f>
        <v>911011</v>
      </c>
      <c r="C985" s="4" t="s">
        <v>570</v>
      </c>
      <c r="D985" s="4" t="s">
        <v>5</v>
      </c>
      <c r="E985" s="6" t="s">
        <v>1531</v>
      </c>
      <c r="F985" s="6"/>
    </row>
    <row r="986" spans="1:6" ht="16.5" thickTop="1" thickBot="1" x14ac:dyDescent="0.3">
      <c r="A986" s="7">
        <v>911027</v>
      </c>
      <c r="B986" s="7">
        <f>VLOOKUP(A986,[1]HOMOLOGACIONMAPIPOSSURACUPSCUPS!$C$2:$G$13850,5,0)</f>
        <v>911027</v>
      </c>
      <c r="C986" s="4" t="s">
        <v>67</v>
      </c>
      <c r="D986" s="4" t="s">
        <v>5</v>
      </c>
      <c r="E986" s="6" t="s">
        <v>1531</v>
      </c>
      <c r="F986" s="6"/>
    </row>
    <row r="987" spans="1:6" ht="16.5" thickTop="1" thickBot="1" x14ac:dyDescent="0.3">
      <c r="A987" s="7">
        <v>911028</v>
      </c>
      <c r="B987" s="7">
        <f>VLOOKUP(A987,[1]HOMOLOGACIONMAPIPOSSURACUPSCUPS!$C$2:$G$13850,5,0)</f>
        <v>911028</v>
      </c>
      <c r="C987" s="4" t="s">
        <v>68</v>
      </c>
      <c r="D987" s="4" t="s">
        <v>5</v>
      </c>
      <c r="E987" s="6" t="s">
        <v>1531</v>
      </c>
      <c r="F987" s="6"/>
    </row>
    <row r="988" spans="1:6" ht="16.5" thickTop="1" thickBot="1" x14ac:dyDescent="0.3">
      <c r="A988" s="7">
        <v>9110299</v>
      </c>
      <c r="B988" s="7">
        <f>VLOOKUP(A988,[1]HOMOLOGACIONMAPIPOSSURACUPSCUPS!$C$2:$G$13850,5,0)</f>
        <v>911030</v>
      </c>
      <c r="C988" s="4" t="s">
        <v>479</v>
      </c>
      <c r="D988" s="4" t="s">
        <v>5</v>
      </c>
      <c r="E988" s="6" t="s">
        <v>1531</v>
      </c>
      <c r="F988" s="6"/>
    </row>
    <row r="989" spans="1:6" ht="16.5" thickTop="1" thickBot="1" x14ac:dyDescent="0.3">
      <c r="A989" s="7">
        <v>911030</v>
      </c>
      <c r="B989" s="7">
        <f>VLOOKUP(A989,[1]HOMOLOGACIONMAPIPOSSURACUPSCUPS!$C$2:$G$13850,5,0)</f>
        <v>911030</v>
      </c>
      <c r="C989" s="4" t="s">
        <v>480</v>
      </c>
      <c r="D989" s="4" t="s">
        <v>5</v>
      </c>
      <c r="E989" s="6" t="s">
        <v>1531</v>
      </c>
      <c r="F989" s="6"/>
    </row>
    <row r="990" spans="1:6" ht="16.5" thickTop="1" thickBot="1" x14ac:dyDescent="0.3">
      <c r="A990" s="7">
        <v>9202149</v>
      </c>
      <c r="B990" s="7">
        <f>VLOOKUP(A990,[1]HOMOLOGACIONMAPIPOSSURACUPSCUPS!$C$2:$G$13850,5,0)</f>
        <v>920214</v>
      </c>
      <c r="C990" s="4" t="s">
        <v>1204</v>
      </c>
      <c r="D990" s="4" t="s">
        <v>5</v>
      </c>
      <c r="E990" s="6" t="s">
        <v>1531</v>
      </c>
      <c r="F990" s="6"/>
    </row>
    <row r="991" spans="1:6" ht="16.5" thickTop="1" thickBot="1" x14ac:dyDescent="0.3">
      <c r="A991" s="7">
        <v>920414</v>
      </c>
      <c r="B991" s="7">
        <f>VLOOKUP(A991,[1]HOMOLOGACIONMAPIPOSSURACUPSCUPS!$C$2:$G$13850,5,0)</f>
        <v>920414</v>
      </c>
      <c r="C991" s="4" t="s">
        <v>605</v>
      </c>
      <c r="D991" s="4" t="s">
        <v>5</v>
      </c>
      <c r="E991" s="6" t="s">
        <v>1531</v>
      </c>
      <c r="F991" s="6"/>
    </row>
    <row r="992" spans="1:6" ht="16.5" thickTop="1" thickBot="1" x14ac:dyDescent="0.3">
      <c r="A992" s="7">
        <v>9224990</v>
      </c>
      <c r="B992" s="7">
        <f>VLOOKUP(A992,[1]HOMOLOGACIONMAPIPOSSURACUPSCUPS!$C$2:$G$13850,5,0)</f>
        <v>922445</v>
      </c>
      <c r="C992" s="4" t="s">
        <v>1201</v>
      </c>
      <c r="D992" s="4" t="s">
        <v>5</v>
      </c>
      <c r="E992" s="6" t="s">
        <v>1531</v>
      </c>
      <c r="F992" s="6"/>
    </row>
    <row r="993" spans="1:6" ht="16.5" thickTop="1" thickBot="1" x14ac:dyDescent="0.3">
      <c r="A993" s="7">
        <v>922445</v>
      </c>
      <c r="B993" s="7">
        <f>VLOOKUP(A993,[1]HOMOLOGACIONMAPIPOSSURACUPSCUPS!$C$2:$G$13850,5,0)</f>
        <v>922445</v>
      </c>
      <c r="C993" s="4" t="s">
        <v>1410</v>
      </c>
      <c r="D993" s="4" t="s">
        <v>5</v>
      </c>
      <c r="E993" s="6" t="s">
        <v>1531</v>
      </c>
      <c r="F993" s="6"/>
    </row>
    <row r="994" spans="1:6" ht="16.5" thickTop="1" thickBot="1" x14ac:dyDescent="0.3">
      <c r="A994" s="7">
        <v>9968140</v>
      </c>
      <c r="B994" s="7">
        <f>VLOOKUP(A994,[1]HOMOLOGACIONMAPIPOSSURACUPSCUPS!$C$2:$G$13850,5,0)</f>
        <v>922446</v>
      </c>
      <c r="C994" s="4" t="s">
        <v>152</v>
      </c>
      <c r="D994" s="4" t="s">
        <v>5</v>
      </c>
      <c r="E994" s="6" t="s">
        <v>1531</v>
      </c>
      <c r="F994" s="6"/>
    </row>
    <row r="995" spans="1:6" ht="16.5" thickTop="1" thickBot="1" x14ac:dyDescent="0.3">
      <c r="A995" s="7">
        <v>922446</v>
      </c>
      <c r="B995" s="7">
        <f>VLOOKUP(A995,[1]HOMOLOGACIONMAPIPOSSURACUPSCUPS!$C$2:$G$13850,5,0)</f>
        <v>922446</v>
      </c>
      <c r="C995" s="4" t="s">
        <v>1409</v>
      </c>
      <c r="D995" s="4" t="s">
        <v>5</v>
      </c>
      <c r="E995" s="6" t="s">
        <v>1531</v>
      </c>
      <c r="F995" s="6"/>
    </row>
    <row r="996" spans="1:6" ht="16.5" thickTop="1" thickBot="1" x14ac:dyDescent="0.3">
      <c r="A996" s="7">
        <v>930105</v>
      </c>
      <c r="B996" s="7">
        <f>VLOOKUP(A996,[1]HOMOLOGACIONMAPIPOSSURACUPSCUPS!$C$2:$G$13850,5,0)</f>
        <v>930105</v>
      </c>
      <c r="C996" s="4" t="s">
        <v>525</v>
      </c>
      <c r="D996" s="4" t="s">
        <v>5</v>
      </c>
      <c r="E996" s="6" t="s">
        <v>1531</v>
      </c>
      <c r="F996" s="6"/>
    </row>
    <row r="997" spans="1:6" ht="16.5" thickTop="1" thickBot="1" x14ac:dyDescent="0.3">
      <c r="A997" s="7">
        <v>930403</v>
      </c>
      <c r="B997" s="7">
        <f>VLOOKUP(A997,[1]HOMOLOGACIONMAPIPOSSURACUPSCUPS!$C$2:$G$13850,5,0)</f>
        <v>930403</v>
      </c>
      <c r="C997" s="4" t="s">
        <v>506</v>
      </c>
      <c r="D997" s="4" t="s">
        <v>5</v>
      </c>
      <c r="E997" s="6" t="s">
        <v>1531</v>
      </c>
      <c r="F997" s="6"/>
    </row>
    <row r="998" spans="1:6" ht="16.5" thickTop="1" thickBot="1" x14ac:dyDescent="0.3">
      <c r="A998" s="7">
        <v>930821</v>
      </c>
      <c r="B998" s="7">
        <f>VLOOKUP(A998,[1]HOMOLOGACIONMAPIPOSSURACUPSCUPS!$C$2:$G$13850,5,0)</f>
        <v>930821</v>
      </c>
      <c r="C998" s="4" t="s">
        <v>477</v>
      </c>
      <c r="D998" s="4" t="s">
        <v>5</v>
      </c>
      <c r="E998" s="6" t="s">
        <v>1531</v>
      </c>
      <c r="F998" s="6"/>
    </row>
    <row r="999" spans="1:6" ht="16.5" thickTop="1" thickBot="1" x14ac:dyDescent="0.3">
      <c r="A999" s="7">
        <v>9309000</v>
      </c>
      <c r="B999" s="7">
        <f>VLOOKUP(A999,[1]HOMOLOGACIONMAPIPOSSURACUPSCUPS!$C$2:$G$13850,5,0)</f>
        <v>930900</v>
      </c>
      <c r="C999" s="4" t="s">
        <v>638</v>
      </c>
      <c r="D999" s="4" t="s">
        <v>5</v>
      </c>
      <c r="E999" s="6" t="s">
        <v>1531</v>
      </c>
      <c r="F999" s="6"/>
    </row>
    <row r="1000" spans="1:6" ht="16.5" thickTop="1" thickBot="1" x14ac:dyDescent="0.3">
      <c r="A1000" s="7">
        <v>997539</v>
      </c>
      <c r="B1000" s="7">
        <f>VLOOKUP(A1000,[1]HOMOLOGACIONMAPIPOSSURACUPSCUPS!$C$2:$G$13850,5,0)</f>
        <v>932400</v>
      </c>
      <c r="C1000" s="4" t="s">
        <v>1104</v>
      </c>
      <c r="D1000" s="4" t="s">
        <v>5</v>
      </c>
      <c r="E1000" s="6" t="s">
        <v>1531</v>
      </c>
      <c r="F1000" s="6"/>
    </row>
    <row r="1001" spans="1:6" ht="16.5" thickTop="1" thickBot="1" x14ac:dyDescent="0.3">
      <c r="A1001" s="7">
        <v>933602</v>
      </c>
      <c r="B1001" s="7">
        <f>VLOOKUP(A1001,[1]HOMOLOGACIONMAPIPOSSURACUPSCUPS!$C$2:$G$13850,5,0)</f>
        <v>933602</v>
      </c>
      <c r="C1001" s="4" t="s">
        <v>331</v>
      </c>
      <c r="D1001" s="4" t="s">
        <v>5</v>
      </c>
      <c r="E1001" s="6" t="s">
        <v>1531</v>
      </c>
      <c r="F1001" s="6"/>
    </row>
    <row r="1002" spans="1:6" ht="16.5" thickTop="1" thickBot="1" x14ac:dyDescent="0.3">
      <c r="A1002" s="7">
        <v>9355009</v>
      </c>
      <c r="B1002" s="7">
        <f>VLOOKUP(A1002,[1]HOMOLOGACIONMAPIPOSSURACUPSCUPS!$C$2:$G$13850,5,0)</f>
        <v>935500</v>
      </c>
      <c r="C1002" s="4" t="s">
        <v>139</v>
      </c>
      <c r="D1002" s="4" t="s">
        <v>5</v>
      </c>
      <c r="E1002" s="6" t="s">
        <v>1531</v>
      </c>
      <c r="F1002" s="6"/>
    </row>
    <row r="1003" spans="1:6" ht="16.5" thickTop="1" thickBot="1" x14ac:dyDescent="0.3">
      <c r="A1003" s="7">
        <v>9385011</v>
      </c>
      <c r="B1003" s="7">
        <f>VLOOKUP(A1003,[1]HOMOLOGACIONMAPIPOSSURACUPSCUPS!$C$2:$G$13850,5,0)</f>
        <v>938501</v>
      </c>
      <c r="C1003" s="4" t="s">
        <v>817</v>
      </c>
      <c r="D1003" s="4" t="s">
        <v>65</v>
      </c>
      <c r="E1003" s="6" t="s">
        <v>1531</v>
      </c>
      <c r="F1003" s="6"/>
    </row>
    <row r="1004" spans="1:6" ht="16.5" thickTop="1" thickBot="1" x14ac:dyDescent="0.3">
      <c r="A1004" s="7">
        <v>9386102</v>
      </c>
      <c r="B1004" s="7">
        <f>VLOOKUP(A1004,[1]HOMOLOGACIONMAPIPOSSURACUPSCUPS!$C$2:$G$13850,5,0)</f>
        <v>938501</v>
      </c>
      <c r="C1004" s="4" t="s">
        <v>1251</v>
      </c>
      <c r="D1004" s="4" t="s">
        <v>65</v>
      </c>
      <c r="E1004" s="6" t="s">
        <v>1531</v>
      </c>
      <c r="F1004" s="6"/>
    </row>
    <row r="1005" spans="1:6" ht="16.5" thickTop="1" thickBot="1" x14ac:dyDescent="0.3">
      <c r="A1005" s="7">
        <v>9385013</v>
      </c>
      <c r="B1005" s="7">
        <f>VLOOKUP(A1005,[1]HOMOLOGACIONMAPIPOSSURACUPSCUPS!$C$2:$G$13850,5,0)</f>
        <v>938501</v>
      </c>
      <c r="C1005" s="4" t="s">
        <v>1256</v>
      </c>
      <c r="D1005" s="4" t="s">
        <v>65</v>
      </c>
      <c r="E1005" s="6" t="s">
        <v>1531</v>
      </c>
      <c r="F1005" s="6"/>
    </row>
    <row r="1006" spans="1:6" ht="16.5" thickTop="1" thickBot="1" x14ac:dyDescent="0.3">
      <c r="A1006" s="7">
        <v>996437</v>
      </c>
      <c r="B1006" s="7">
        <f>VLOOKUP(A1006,[1]HOMOLOGACIONMAPIPOSSURACUPSCUPS!$C$2:$G$13850,5,0)</f>
        <v>939601</v>
      </c>
      <c r="C1006" s="4" t="s">
        <v>1054</v>
      </c>
      <c r="D1006" s="4" t="s">
        <v>6</v>
      </c>
      <c r="E1006" s="6" t="s">
        <v>1531</v>
      </c>
      <c r="F1006" s="6"/>
    </row>
    <row r="1007" spans="1:6" ht="16.5" thickTop="1" thickBot="1" x14ac:dyDescent="0.3">
      <c r="A1007" s="7">
        <v>940101</v>
      </c>
      <c r="B1007" s="7">
        <f>VLOOKUP(A1007,[1]HOMOLOGACIONMAPIPOSSURACUPSCUPS!$C$2:$G$13850,5,0)</f>
        <v>940101</v>
      </c>
      <c r="C1007" s="4" t="s">
        <v>64</v>
      </c>
      <c r="D1007" s="4" t="s">
        <v>5</v>
      </c>
      <c r="E1007" s="6" t="s">
        <v>1531</v>
      </c>
      <c r="F1007" s="6"/>
    </row>
    <row r="1008" spans="1:6" ht="16.5" thickTop="1" thickBot="1" x14ac:dyDescent="0.3">
      <c r="A1008" s="7">
        <v>940701</v>
      </c>
      <c r="B1008" s="7">
        <f>VLOOKUP(A1008,[1]HOMOLOGACIONMAPIPOSSURACUPSCUPS!$C$2:$G$13850,5,0)</f>
        <v>940701</v>
      </c>
      <c r="C1008" s="4" t="s">
        <v>63</v>
      </c>
      <c r="D1008" s="4" t="s">
        <v>5</v>
      </c>
      <c r="E1008" s="6" t="s">
        <v>1531</v>
      </c>
      <c r="F1008" s="6"/>
    </row>
    <row r="1009" spans="1:6" ht="16.5" thickTop="1" thickBot="1" x14ac:dyDescent="0.3">
      <c r="A1009" s="7">
        <v>996111</v>
      </c>
      <c r="B1009" s="7">
        <f>VLOOKUP(A1009,[1]HOMOLOGACIONMAPIPOSSURACUPSCUPS!$C$2:$G$13850,5,0)</f>
        <v>942600</v>
      </c>
      <c r="C1009" s="4" t="s">
        <v>1416</v>
      </c>
      <c r="D1009" s="4" t="s">
        <v>5</v>
      </c>
      <c r="E1009" s="6" t="s">
        <v>1531</v>
      </c>
      <c r="F1009" s="6"/>
    </row>
    <row r="1010" spans="1:6" ht="16.5" thickTop="1" thickBot="1" x14ac:dyDescent="0.3">
      <c r="A1010" s="7">
        <v>951401</v>
      </c>
      <c r="B1010" s="7">
        <f>VLOOKUP(A1010,[1]HOMOLOGACIONMAPIPOSSURACUPSCUPS!$C$2:$G$13850,5,0)</f>
        <v>951401</v>
      </c>
      <c r="C1010" s="4" t="s">
        <v>524</v>
      </c>
      <c r="D1010" s="4" t="s">
        <v>5</v>
      </c>
      <c r="E1010" s="6" t="s">
        <v>1531</v>
      </c>
      <c r="F1010" s="6"/>
    </row>
    <row r="1011" spans="1:6" ht="16.5" thickTop="1" thickBot="1" x14ac:dyDescent="0.3">
      <c r="A1011" s="7">
        <v>951901</v>
      </c>
      <c r="B1011" s="7">
        <f>VLOOKUP(A1011,[1]HOMOLOGACIONMAPIPOSSURACUPSCUPS!$C$2:$G$13850,5,0)</f>
        <v>951901</v>
      </c>
      <c r="C1011" s="4" t="s">
        <v>1442</v>
      </c>
      <c r="D1011" s="4" t="s">
        <v>5</v>
      </c>
      <c r="E1011" s="6" t="s">
        <v>1531</v>
      </c>
      <c r="F1011" s="6"/>
    </row>
    <row r="1012" spans="1:6" ht="16.5" thickTop="1" thickBot="1" x14ac:dyDescent="0.3">
      <c r="A1012" s="7">
        <v>951902</v>
      </c>
      <c r="B1012" s="7">
        <f>VLOOKUP(A1012,[1]HOMOLOGACIONMAPIPOSSURACUPSCUPS!$C$2:$G$13850,5,0)</f>
        <v>951902</v>
      </c>
      <c r="C1012" s="4" t="s">
        <v>1443</v>
      </c>
      <c r="D1012" s="4" t="s">
        <v>5</v>
      </c>
      <c r="E1012" s="6" t="s">
        <v>1531</v>
      </c>
      <c r="F1012" s="6"/>
    </row>
    <row r="1013" spans="1:6" ht="16.5" thickTop="1" thickBot="1" x14ac:dyDescent="0.3">
      <c r="A1013" s="7">
        <v>951903</v>
      </c>
      <c r="B1013" s="7">
        <f>VLOOKUP(A1013,[1]HOMOLOGACIONMAPIPOSSURACUPSCUPS!$C$2:$G$13850,5,0)</f>
        <v>951903</v>
      </c>
      <c r="C1013" s="4" t="s">
        <v>102</v>
      </c>
      <c r="D1013" s="4" t="s">
        <v>5</v>
      </c>
      <c r="E1013" s="6" t="s">
        <v>1531</v>
      </c>
      <c r="F1013" s="6"/>
    </row>
    <row r="1014" spans="1:6" ht="16.5" thickTop="1" thickBot="1" x14ac:dyDescent="0.3">
      <c r="A1014" s="7">
        <v>952901</v>
      </c>
      <c r="B1014" s="7">
        <f>VLOOKUP(A1014,[1]HOMOLOGACIONMAPIPOSSURACUPSCUPS!$C$2:$G$13850,5,0)</f>
        <v>952901</v>
      </c>
      <c r="C1014" s="4" t="s">
        <v>1182</v>
      </c>
      <c r="D1014" s="4" t="s">
        <v>5</v>
      </c>
      <c r="E1014" s="6" t="s">
        <v>1531</v>
      </c>
      <c r="F1014" s="6"/>
    </row>
    <row r="1015" spans="1:6" ht="16.5" thickTop="1" thickBot="1" x14ac:dyDescent="0.3">
      <c r="A1015" s="7">
        <v>953401</v>
      </c>
      <c r="B1015" s="7">
        <f>VLOOKUP(A1015,[1]HOMOLOGACIONMAPIPOSSURACUPSCUPS!$C$2:$G$13850,5,0)</f>
        <v>953401</v>
      </c>
      <c r="C1015" s="4" t="s">
        <v>42</v>
      </c>
      <c r="D1015" s="4" t="s">
        <v>5</v>
      </c>
      <c r="E1015" s="6" t="s">
        <v>1531</v>
      </c>
      <c r="F1015" s="6"/>
    </row>
    <row r="1016" spans="1:6" ht="16.5" thickTop="1" thickBot="1" x14ac:dyDescent="0.3">
      <c r="A1016" s="7">
        <v>9534009</v>
      </c>
      <c r="B1016" s="7">
        <f>VLOOKUP(A1016,[1]HOMOLOGACIONMAPIPOSSURACUPSCUPS!$C$2:$G$13850,5,0)</f>
        <v>953401</v>
      </c>
      <c r="C1016" s="4" t="s">
        <v>473</v>
      </c>
      <c r="D1016" s="4" t="s">
        <v>5</v>
      </c>
      <c r="E1016" s="6" t="s">
        <v>1531</v>
      </c>
      <c r="F1016" s="6"/>
    </row>
    <row r="1017" spans="1:6" ht="16.5" thickTop="1" thickBot="1" x14ac:dyDescent="0.3">
      <c r="A1017" s="7">
        <v>997641</v>
      </c>
      <c r="B1017" s="7">
        <f>VLOOKUP(A1017,[1]HOMOLOGACIONMAPIPOSSURACUPSCUPS!$C$2:$G$13850,5,0)</f>
        <v>954310</v>
      </c>
      <c r="C1017" s="4" t="s">
        <v>1187</v>
      </c>
      <c r="D1017" s="4" t="s">
        <v>5</v>
      </c>
      <c r="E1017" s="6" t="s">
        <v>1531</v>
      </c>
      <c r="F1017" s="6"/>
    </row>
    <row r="1018" spans="1:6" ht="16.5" thickTop="1" thickBot="1" x14ac:dyDescent="0.3">
      <c r="A1018" s="7">
        <v>997098</v>
      </c>
      <c r="B1018" s="7">
        <f>VLOOKUP(A1018,[1]HOMOLOGACIONMAPIPOSSURACUPSCUPS!$C$2:$G$13850,5,0)</f>
        <v>954311</v>
      </c>
      <c r="C1018" s="4" t="s">
        <v>174</v>
      </c>
      <c r="D1018" s="4" t="s">
        <v>5</v>
      </c>
      <c r="E1018" s="6" t="s">
        <v>1531</v>
      </c>
      <c r="F1018" s="6"/>
    </row>
    <row r="1019" spans="1:6" ht="16.5" thickTop="1" thickBot="1" x14ac:dyDescent="0.3">
      <c r="A1019" s="7">
        <v>9543120</v>
      </c>
      <c r="B1019" s="7">
        <f>VLOOKUP(A1019,[1]HOMOLOGACIONMAPIPOSSURACUPSCUPS!$C$2:$G$13850,5,0)</f>
        <v>954312</v>
      </c>
      <c r="C1019" s="4" t="s">
        <v>1188</v>
      </c>
      <c r="D1019" s="4" t="s">
        <v>5</v>
      </c>
      <c r="E1019" s="6" t="s">
        <v>1531</v>
      </c>
      <c r="F1019" s="6"/>
    </row>
    <row r="1020" spans="1:6" ht="16.5" thickTop="1" thickBot="1" x14ac:dyDescent="0.3">
      <c r="A1020" s="7">
        <v>954404</v>
      </c>
      <c r="B1020" s="7">
        <f>VLOOKUP(A1020,[1]HOMOLOGACIONMAPIPOSSURACUPSCUPS!$C$2:$G$13850,5,0)</f>
        <v>954404</v>
      </c>
      <c r="C1020" s="4" t="s">
        <v>1138</v>
      </c>
      <c r="D1020" s="4" t="s">
        <v>5</v>
      </c>
      <c r="E1020" s="6" t="s">
        <v>1531</v>
      </c>
      <c r="F1020" s="6"/>
    </row>
    <row r="1021" spans="1:6" ht="16.5" thickTop="1" thickBot="1" x14ac:dyDescent="0.3">
      <c r="A1021" s="7">
        <v>954405</v>
      </c>
      <c r="B1021" s="7">
        <f>VLOOKUP(A1021,[1]HOMOLOGACIONMAPIPOSSURACUPSCUPS!$C$2:$G$13850,5,0)</f>
        <v>954405</v>
      </c>
      <c r="C1021" s="4" t="s">
        <v>1137</v>
      </c>
      <c r="D1021" s="4" t="s">
        <v>5</v>
      </c>
      <c r="E1021" s="6" t="s">
        <v>1531</v>
      </c>
      <c r="F1021" s="6"/>
    </row>
    <row r="1022" spans="1:6" ht="16.5" thickTop="1" thickBot="1" x14ac:dyDescent="0.3">
      <c r="A1022" s="7">
        <v>999148</v>
      </c>
      <c r="B1022" s="7">
        <f>VLOOKUP(A1022,[1]HOMOLOGACIONMAPIPOSSURACUPSCUPS!$C$2:$G$13850,5,0)</f>
        <v>954601</v>
      </c>
      <c r="C1022" s="4" t="s">
        <v>481</v>
      </c>
      <c r="D1022" s="4" t="s">
        <v>5</v>
      </c>
      <c r="E1022" s="6" t="s">
        <v>1531</v>
      </c>
      <c r="F1022" s="6"/>
    </row>
    <row r="1023" spans="1:6" ht="16.5" thickTop="1" thickBot="1" x14ac:dyDescent="0.3">
      <c r="A1023" s="7">
        <v>9546109</v>
      </c>
      <c r="B1023" s="7">
        <f>VLOOKUP(A1023,[1]HOMOLOGACIONMAPIPOSSURACUPSCUPS!$C$2:$G$13850,5,0)</f>
        <v>954610</v>
      </c>
      <c r="C1023" s="4" t="s">
        <v>899</v>
      </c>
      <c r="D1023" s="4" t="s">
        <v>5</v>
      </c>
      <c r="E1023" s="6" t="s">
        <v>1531</v>
      </c>
      <c r="F1023" s="6"/>
    </row>
    <row r="1024" spans="1:6" ht="16.5" thickTop="1" thickBot="1" x14ac:dyDescent="0.3">
      <c r="A1024" s="7">
        <v>954620</v>
      </c>
      <c r="B1024" s="7">
        <f>VLOOKUP(A1024,[1]HOMOLOGACIONMAPIPOSSURACUPSCUPS!$C$2:$G$13850,5,0)</f>
        <v>954620</v>
      </c>
      <c r="C1024" s="4" t="s">
        <v>1181</v>
      </c>
      <c r="D1024" s="4" t="s">
        <v>5</v>
      </c>
      <c r="E1024" s="6" t="s">
        <v>1531</v>
      </c>
      <c r="F1024" s="6"/>
    </row>
    <row r="1025" spans="1:6" ht="16.5" thickTop="1" thickBot="1" x14ac:dyDescent="0.3">
      <c r="A1025" s="7">
        <v>954624</v>
      </c>
      <c r="B1025" s="7">
        <f>VLOOKUP(A1025,[1]HOMOLOGACIONMAPIPOSSURACUPSCUPS!$C$2:$G$13850,5,0)</f>
        <v>954624</v>
      </c>
      <c r="C1025" s="4" t="s">
        <v>1140</v>
      </c>
      <c r="D1025" s="4" t="s">
        <v>5</v>
      </c>
      <c r="E1025" s="6" t="s">
        <v>1531</v>
      </c>
      <c r="F1025" s="6"/>
    </row>
    <row r="1026" spans="1:6" ht="16.5" thickTop="1" thickBot="1" x14ac:dyDescent="0.3">
      <c r="A1026" s="7">
        <v>954625</v>
      </c>
      <c r="B1026" s="7">
        <f>VLOOKUP(A1026,[1]HOMOLOGACIONMAPIPOSSURACUPSCUPS!$C$2:$G$13850,5,0)</f>
        <v>954625</v>
      </c>
      <c r="C1026" s="4" t="s">
        <v>1139</v>
      </c>
      <c r="D1026" s="4" t="s">
        <v>5</v>
      </c>
      <c r="E1026" s="6" t="s">
        <v>1531</v>
      </c>
      <c r="F1026" s="6"/>
    </row>
    <row r="1027" spans="1:6" ht="16.5" thickTop="1" thickBot="1" x14ac:dyDescent="0.3">
      <c r="A1027" s="7">
        <v>9998670</v>
      </c>
      <c r="B1027" s="7">
        <f>VLOOKUP(A1027,[1]HOMOLOGACIONMAPIPOSSURACUPSCUPS!$C$2:$G$13850,5,0)</f>
        <v>954802</v>
      </c>
      <c r="C1027" s="4" t="s">
        <v>38</v>
      </c>
      <c r="D1027" s="4" t="s">
        <v>6</v>
      </c>
      <c r="E1027" s="6" t="s">
        <v>1531</v>
      </c>
      <c r="F1027" s="6"/>
    </row>
    <row r="1028" spans="1:6" ht="16.5" thickTop="1" thickBot="1" x14ac:dyDescent="0.3">
      <c r="A1028" s="7">
        <v>365020</v>
      </c>
      <c r="B1028" s="7">
        <f>VLOOKUP(A1028,[1]HOMOLOGACIONMAPIPOSSURACUPSCUPS!$C$2:$G$13850,5,0)</f>
        <v>961200</v>
      </c>
      <c r="C1028" s="4" t="s">
        <v>46</v>
      </c>
      <c r="D1028" s="4" t="s">
        <v>5</v>
      </c>
      <c r="E1028" s="6" t="s">
        <v>1531</v>
      </c>
      <c r="F1028" s="6"/>
    </row>
    <row r="1029" spans="1:6" ht="16.5" thickTop="1" thickBot="1" x14ac:dyDescent="0.3">
      <c r="A1029" s="7">
        <v>365021</v>
      </c>
      <c r="B1029" s="7">
        <f>VLOOKUP(A1029,[1]HOMOLOGACIONMAPIPOSSURACUPSCUPS!$C$2:$G$13850,5,0)</f>
        <v>961200</v>
      </c>
      <c r="C1029" s="4" t="s">
        <v>47</v>
      </c>
      <c r="D1029" s="4" t="s">
        <v>5</v>
      </c>
      <c r="E1029" s="6" t="s">
        <v>1531</v>
      </c>
      <c r="F1029" s="6"/>
    </row>
    <row r="1030" spans="1:6" ht="16.5" thickTop="1" thickBot="1" x14ac:dyDescent="0.3">
      <c r="A1030" s="7">
        <v>9986270</v>
      </c>
      <c r="B1030" s="7">
        <f>VLOOKUP(A1030,[1]HOMOLOGACIONMAPIPOSSURACUPSCUPS!$C$2:$G$13850,5,0)</f>
        <v>961200</v>
      </c>
      <c r="C1030" s="4" t="s">
        <v>48</v>
      </c>
      <c r="D1030" s="4" t="s">
        <v>5</v>
      </c>
      <c r="E1030" s="6" t="s">
        <v>1531</v>
      </c>
      <c r="F1030" s="6"/>
    </row>
    <row r="1031" spans="1:6" ht="16.5" thickTop="1" thickBot="1" x14ac:dyDescent="0.3">
      <c r="A1031" s="7">
        <v>998627</v>
      </c>
      <c r="B1031" s="7">
        <f>VLOOKUP(A1031,[1]HOMOLOGACIONMAPIPOSSURACUPSCUPS!$C$2:$G$13850,5,0)</f>
        <v>961200</v>
      </c>
      <c r="C1031" s="4" t="s">
        <v>49</v>
      </c>
      <c r="D1031" s="4" t="s">
        <v>5</v>
      </c>
      <c r="E1031" s="6" t="s">
        <v>1531</v>
      </c>
      <c r="F1031" s="6"/>
    </row>
    <row r="1032" spans="1:6" ht="16.5" thickTop="1" thickBot="1" x14ac:dyDescent="0.3">
      <c r="A1032" s="7">
        <v>999283</v>
      </c>
      <c r="B1032" s="7">
        <f>VLOOKUP(A1032,[1]HOMOLOGACIONMAPIPOSSURACUPSCUPS!$C$2:$G$13850,5,0)</f>
        <v>961200</v>
      </c>
      <c r="C1032" s="4" t="s">
        <v>50</v>
      </c>
      <c r="D1032" s="4" t="s">
        <v>5</v>
      </c>
      <c r="E1032" s="6" t="s">
        <v>1531</v>
      </c>
      <c r="F1032" s="6"/>
    </row>
    <row r="1033" spans="1:6" ht="16.5" thickTop="1" thickBot="1" x14ac:dyDescent="0.3">
      <c r="A1033" s="7">
        <v>996159</v>
      </c>
      <c r="B1033" s="7">
        <f>VLOOKUP(A1033,[1]HOMOLOGACIONMAPIPOSSURACUPSCUPS!$C$2:$G$13850,5,0)</f>
        <v>961200</v>
      </c>
      <c r="C1033" s="4" t="s">
        <v>140</v>
      </c>
      <c r="D1033" s="4" t="s">
        <v>5</v>
      </c>
      <c r="E1033" s="6" t="s">
        <v>1531</v>
      </c>
      <c r="F1033" s="6"/>
    </row>
    <row r="1034" spans="1:6" ht="16.5" thickTop="1" thickBot="1" x14ac:dyDescent="0.3">
      <c r="A1034" s="7">
        <v>996566</v>
      </c>
      <c r="B1034" s="7">
        <f>VLOOKUP(A1034,[1]HOMOLOGACIONMAPIPOSSURACUPSCUPS!$C$2:$G$13850,5,0)</f>
        <v>961200</v>
      </c>
      <c r="C1034" s="4" t="s">
        <v>142</v>
      </c>
      <c r="D1034" s="4" t="s">
        <v>5</v>
      </c>
      <c r="E1034" s="6" t="s">
        <v>1531</v>
      </c>
      <c r="F1034" s="6"/>
    </row>
    <row r="1035" spans="1:6" ht="16.5" thickTop="1" thickBot="1" x14ac:dyDescent="0.3">
      <c r="A1035" s="7">
        <v>996329</v>
      </c>
      <c r="B1035" s="7">
        <f>VLOOKUP(A1035,[1]HOMOLOGACIONMAPIPOSSURACUPSCUPS!$C$2:$G$13850,5,0)</f>
        <v>961200</v>
      </c>
      <c r="C1035" s="4" t="s">
        <v>146</v>
      </c>
      <c r="D1035" s="4" t="s">
        <v>5</v>
      </c>
      <c r="E1035" s="6" t="s">
        <v>1531</v>
      </c>
      <c r="F1035" s="6"/>
    </row>
    <row r="1036" spans="1:6" ht="16.5" thickTop="1" thickBot="1" x14ac:dyDescent="0.3">
      <c r="A1036" s="7">
        <v>996474</v>
      </c>
      <c r="B1036" s="7">
        <f>VLOOKUP(A1036,[1]HOMOLOGACIONMAPIPOSSURACUPSCUPS!$C$2:$G$13850,5,0)</f>
        <v>961200</v>
      </c>
      <c r="C1036" s="4" t="s">
        <v>245</v>
      </c>
      <c r="D1036" s="4" t="s">
        <v>5</v>
      </c>
      <c r="E1036" s="6" t="s">
        <v>1531</v>
      </c>
      <c r="F1036" s="6"/>
    </row>
    <row r="1037" spans="1:6" ht="16.5" thickTop="1" thickBot="1" x14ac:dyDescent="0.3">
      <c r="A1037" s="7">
        <v>996511</v>
      </c>
      <c r="B1037" s="7">
        <f>VLOOKUP(A1037,[1]HOMOLOGACIONMAPIPOSSURACUPSCUPS!$C$2:$G$13850,5,0)</f>
        <v>961200</v>
      </c>
      <c r="C1037" s="4" t="s">
        <v>296</v>
      </c>
      <c r="D1037" s="4" t="s">
        <v>5</v>
      </c>
      <c r="E1037" s="6" t="s">
        <v>1531</v>
      </c>
      <c r="F1037" s="6"/>
    </row>
    <row r="1038" spans="1:6" ht="16.5" thickTop="1" thickBot="1" x14ac:dyDescent="0.3">
      <c r="A1038" s="7">
        <v>36518</v>
      </c>
      <c r="B1038" s="7">
        <f>VLOOKUP(A1038,[1]HOMOLOGACIONMAPIPOSSURACUPSCUPS!$C$2:$G$13850,5,0)</f>
        <v>961200</v>
      </c>
      <c r="C1038" s="4" t="s">
        <v>315</v>
      </c>
      <c r="D1038" s="4" t="s">
        <v>5</v>
      </c>
      <c r="E1038" s="6" t="s">
        <v>1531</v>
      </c>
      <c r="F1038" s="6"/>
    </row>
    <row r="1039" spans="1:6" ht="16.5" thickTop="1" thickBot="1" x14ac:dyDescent="0.3">
      <c r="A1039" s="7">
        <v>36506</v>
      </c>
      <c r="B1039" s="7">
        <f>VLOOKUP(A1039,[1]HOMOLOGACIONMAPIPOSSURACUPSCUPS!$C$2:$G$13850,5,0)</f>
        <v>961200</v>
      </c>
      <c r="C1039" s="4" t="s">
        <v>316</v>
      </c>
      <c r="D1039" s="4" t="s">
        <v>5</v>
      </c>
      <c r="E1039" s="6" t="s">
        <v>1531</v>
      </c>
      <c r="F1039" s="6"/>
    </row>
    <row r="1040" spans="1:6" ht="16.5" thickTop="1" thickBot="1" x14ac:dyDescent="0.3">
      <c r="A1040" s="7">
        <v>2471004</v>
      </c>
      <c r="B1040" s="7">
        <f>VLOOKUP(A1040,[1]HOMOLOGACIONMAPIPOSSURACUPSCUPS!$C$2:$G$13850,5,0)</f>
        <v>961200</v>
      </c>
      <c r="C1040" s="4" t="s">
        <v>424</v>
      </c>
      <c r="D1040" s="4" t="s">
        <v>5</v>
      </c>
      <c r="E1040" s="6" t="s">
        <v>1531</v>
      </c>
      <c r="F1040" s="6"/>
    </row>
    <row r="1041" spans="1:6" ht="16.5" thickTop="1" thickBot="1" x14ac:dyDescent="0.3">
      <c r="A1041" s="7">
        <v>999432</v>
      </c>
      <c r="B1041" s="7">
        <f>VLOOKUP(A1041,[1]HOMOLOGACIONMAPIPOSSURACUPSCUPS!$C$2:$G$13850,5,0)</f>
        <v>961200</v>
      </c>
      <c r="C1041" s="4" t="s">
        <v>425</v>
      </c>
      <c r="D1041" s="4" t="s">
        <v>5</v>
      </c>
      <c r="E1041" s="6" t="s">
        <v>1531</v>
      </c>
      <c r="F1041" s="6"/>
    </row>
    <row r="1042" spans="1:6" ht="16.5" thickTop="1" thickBot="1" x14ac:dyDescent="0.3">
      <c r="A1042" s="7">
        <v>997058</v>
      </c>
      <c r="B1042" s="7">
        <f>VLOOKUP(A1042,[1]HOMOLOGACIONMAPIPOSSURACUPSCUPS!$C$2:$G$13850,5,0)</f>
        <v>961200</v>
      </c>
      <c r="C1042" s="4" t="s">
        <v>426</v>
      </c>
      <c r="D1042" s="4" t="s">
        <v>5</v>
      </c>
      <c r="E1042" s="6" t="s">
        <v>1531</v>
      </c>
      <c r="F1042" s="6"/>
    </row>
    <row r="1043" spans="1:6" ht="16.5" thickTop="1" thickBot="1" x14ac:dyDescent="0.3">
      <c r="A1043" s="7">
        <v>999618</v>
      </c>
      <c r="B1043" s="7">
        <f>VLOOKUP(A1043,[1]HOMOLOGACIONMAPIPOSSURACUPSCUPS!$C$2:$G$13850,5,0)</f>
        <v>961200</v>
      </c>
      <c r="C1043" s="4" t="s">
        <v>427</v>
      </c>
      <c r="D1043" s="4" t="s">
        <v>5</v>
      </c>
      <c r="E1043" s="6" t="s">
        <v>1531</v>
      </c>
      <c r="F1043" s="6"/>
    </row>
    <row r="1044" spans="1:6" ht="16.5" thickTop="1" thickBot="1" x14ac:dyDescent="0.3">
      <c r="A1044" s="7">
        <v>999444</v>
      </c>
      <c r="B1044" s="7">
        <f>VLOOKUP(A1044,[1]HOMOLOGACIONMAPIPOSSURACUPSCUPS!$C$2:$G$13850,5,0)</f>
        <v>961200</v>
      </c>
      <c r="C1044" s="4" t="s">
        <v>428</v>
      </c>
      <c r="D1044" s="4" t="s">
        <v>5</v>
      </c>
      <c r="E1044" s="6" t="s">
        <v>1531</v>
      </c>
      <c r="F1044" s="6"/>
    </row>
    <row r="1045" spans="1:6" ht="16.5" thickTop="1" thickBot="1" x14ac:dyDescent="0.3">
      <c r="A1045" s="7">
        <v>9994440</v>
      </c>
      <c r="B1045" s="7">
        <f>VLOOKUP(A1045,[1]HOMOLOGACIONMAPIPOSSURACUPSCUPS!$C$2:$G$13850,5,0)</f>
        <v>961200</v>
      </c>
      <c r="C1045" s="4" t="s">
        <v>429</v>
      </c>
      <c r="D1045" s="4" t="s">
        <v>5</v>
      </c>
      <c r="E1045" s="6" t="s">
        <v>1531</v>
      </c>
      <c r="F1045" s="6"/>
    </row>
    <row r="1046" spans="1:6" ht="16.5" thickTop="1" thickBot="1" x14ac:dyDescent="0.3">
      <c r="A1046" s="7">
        <v>998577</v>
      </c>
      <c r="B1046" s="7">
        <f>VLOOKUP(A1046,[1]HOMOLOGACIONMAPIPOSSURACUPSCUPS!$C$2:$G$13850,5,0)</f>
        <v>961200</v>
      </c>
      <c r="C1046" s="4" t="s">
        <v>430</v>
      </c>
      <c r="D1046" s="4" t="s">
        <v>5</v>
      </c>
      <c r="E1046" s="6" t="s">
        <v>1531</v>
      </c>
      <c r="F1046" s="6"/>
    </row>
    <row r="1047" spans="1:6" ht="16.5" thickTop="1" thickBot="1" x14ac:dyDescent="0.3">
      <c r="A1047" s="7">
        <v>36507</v>
      </c>
      <c r="B1047" s="7">
        <f>VLOOKUP(A1047,[1]HOMOLOGACIONMAPIPOSSURACUPSCUPS!$C$2:$G$13850,5,0)</f>
        <v>961200</v>
      </c>
      <c r="C1047" s="4" t="s">
        <v>431</v>
      </c>
      <c r="D1047" s="4" t="s">
        <v>5</v>
      </c>
      <c r="E1047" s="6" t="s">
        <v>1531</v>
      </c>
      <c r="F1047" s="6"/>
    </row>
    <row r="1048" spans="1:6" ht="16.5" thickTop="1" thickBot="1" x14ac:dyDescent="0.3">
      <c r="A1048" s="7">
        <v>9989250</v>
      </c>
      <c r="B1048" s="7">
        <f>VLOOKUP(A1048,[1]HOMOLOGACIONMAPIPOSSURACUPSCUPS!$C$2:$G$13850,5,0)</f>
        <v>961200</v>
      </c>
      <c r="C1048" s="4" t="s">
        <v>432</v>
      </c>
      <c r="D1048" s="4" t="s">
        <v>5</v>
      </c>
      <c r="E1048" s="6" t="s">
        <v>1531</v>
      </c>
      <c r="F1048" s="6"/>
    </row>
    <row r="1049" spans="1:6" ht="16.5" thickTop="1" thickBot="1" x14ac:dyDescent="0.3">
      <c r="A1049" s="7">
        <v>2472010</v>
      </c>
      <c r="B1049" s="7">
        <f>VLOOKUP(A1049,[1]HOMOLOGACIONMAPIPOSSURACUPSCUPS!$C$2:$G$13850,5,0)</f>
        <v>961200</v>
      </c>
      <c r="C1049" s="4" t="s">
        <v>434</v>
      </c>
      <c r="D1049" s="4" t="s">
        <v>5</v>
      </c>
      <c r="E1049" s="6" t="s">
        <v>1531</v>
      </c>
      <c r="F1049" s="6"/>
    </row>
    <row r="1050" spans="1:6" ht="16.5" thickTop="1" thickBot="1" x14ac:dyDescent="0.3">
      <c r="A1050" s="7">
        <v>8931064</v>
      </c>
      <c r="B1050" s="7">
        <f>VLOOKUP(A1050,[1]HOMOLOGACIONMAPIPOSSURACUPSCUPS!$C$2:$G$13850,5,0)</f>
        <v>961200</v>
      </c>
      <c r="C1050" s="4" t="s">
        <v>435</v>
      </c>
      <c r="D1050" s="4" t="s">
        <v>5</v>
      </c>
      <c r="E1050" s="6" t="s">
        <v>1531</v>
      </c>
      <c r="F1050" s="6"/>
    </row>
    <row r="1051" spans="1:6" ht="16.5" thickTop="1" thickBot="1" x14ac:dyDescent="0.3">
      <c r="A1051" s="7">
        <v>998656</v>
      </c>
      <c r="B1051" s="7">
        <f>VLOOKUP(A1051,[1]HOMOLOGACIONMAPIPOSSURACUPSCUPS!$C$2:$G$13850,5,0)</f>
        <v>961200</v>
      </c>
      <c r="C1051" s="4" t="s">
        <v>442</v>
      </c>
      <c r="D1051" s="4" t="s">
        <v>5</v>
      </c>
      <c r="E1051" s="6" t="s">
        <v>1531</v>
      </c>
      <c r="F1051" s="6"/>
    </row>
    <row r="1052" spans="1:6" ht="16.5" thickTop="1" thickBot="1" x14ac:dyDescent="0.3">
      <c r="A1052" s="7">
        <v>9986560</v>
      </c>
      <c r="B1052" s="7">
        <f>VLOOKUP(A1052,[1]HOMOLOGACIONMAPIPOSSURACUPSCUPS!$C$2:$G$13850,5,0)</f>
        <v>961200</v>
      </c>
      <c r="C1052" s="4" t="s">
        <v>446</v>
      </c>
      <c r="D1052" s="4" t="s">
        <v>5</v>
      </c>
      <c r="E1052" s="6" t="s">
        <v>1531</v>
      </c>
      <c r="F1052" s="6"/>
    </row>
    <row r="1053" spans="1:6" ht="16.5" thickTop="1" thickBot="1" x14ac:dyDescent="0.3">
      <c r="A1053" s="7">
        <v>9986562</v>
      </c>
      <c r="B1053" s="7">
        <f>VLOOKUP(A1053,[1]HOMOLOGACIONMAPIPOSSURACUPSCUPS!$C$2:$G$13850,5,0)</f>
        <v>961200</v>
      </c>
      <c r="C1053" s="4" t="s">
        <v>447</v>
      </c>
      <c r="D1053" s="4" t="s">
        <v>5</v>
      </c>
      <c r="E1053" s="6" t="s">
        <v>1531</v>
      </c>
      <c r="F1053" s="6"/>
    </row>
    <row r="1054" spans="1:6" ht="16.5" thickTop="1" thickBot="1" x14ac:dyDescent="0.3">
      <c r="A1054" s="7">
        <v>9986561</v>
      </c>
      <c r="B1054" s="7">
        <f>VLOOKUP(A1054,[1]HOMOLOGACIONMAPIPOSSURACUPSCUPS!$C$2:$G$13850,5,0)</f>
        <v>961200</v>
      </c>
      <c r="C1054" s="4" t="s">
        <v>449</v>
      </c>
      <c r="D1054" s="4" t="s">
        <v>5</v>
      </c>
      <c r="E1054" s="6" t="s">
        <v>1531</v>
      </c>
      <c r="F1054" s="6"/>
    </row>
    <row r="1055" spans="1:6" ht="16.5" thickTop="1" thickBot="1" x14ac:dyDescent="0.3">
      <c r="A1055" s="7">
        <v>996909</v>
      </c>
      <c r="B1055" s="7">
        <f>VLOOKUP(A1055,[1]HOMOLOGACIONMAPIPOSSURACUPSCUPS!$C$2:$G$13850,5,0)</f>
        <v>961200</v>
      </c>
      <c r="C1055" s="4" t="s">
        <v>450</v>
      </c>
      <c r="D1055" s="4" t="s">
        <v>5</v>
      </c>
      <c r="E1055" s="6" t="s">
        <v>1531</v>
      </c>
      <c r="F1055" s="6"/>
    </row>
    <row r="1056" spans="1:6" ht="16.5" thickTop="1" thickBot="1" x14ac:dyDescent="0.3">
      <c r="A1056" s="7">
        <v>36505</v>
      </c>
      <c r="B1056" s="7">
        <f>VLOOKUP(A1056,[1]HOMOLOGACIONMAPIPOSSURACUPSCUPS!$C$2:$G$13850,5,0)</f>
        <v>961200</v>
      </c>
      <c r="C1056" s="4" t="s">
        <v>451</v>
      </c>
      <c r="D1056" s="4" t="s">
        <v>5</v>
      </c>
      <c r="E1056" s="6" t="s">
        <v>1531</v>
      </c>
      <c r="F1056" s="6"/>
    </row>
    <row r="1057" spans="1:6" ht="16.5" thickTop="1" thickBot="1" x14ac:dyDescent="0.3">
      <c r="A1057" s="7">
        <v>36514</v>
      </c>
      <c r="B1057" s="7">
        <f>VLOOKUP(A1057,[1]HOMOLOGACIONMAPIPOSSURACUPSCUPS!$C$2:$G$13850,5,0)</f>
        <v>961200</v>
      </c>
      <c r="C1057" s="4" t="s">
        <v>453</v>
      </c>
      <c r="D1057" s="4" t="s">
        <v>5</v>
      </c>
      <c r="E1057" s="6" t="s">
        <v>1531</v>
      </c>
      <c r="F1057" s="6"/>
    </row>
    <row r="1058" spans="1:6" ht="16.5" thickTop="1" thickBot="1" x14ac:dyDescent="0.3">
      <c r="A1058" s="7">
        <v>8931072</v>
      </c>
      <c r="B1058" s="7">
        <f>VLOOKUP(A1058,[1]HOMOLOGACIONMAPIPOSSURACUPSCUPS!$C$2:$G$13850,5,0)</f>
        <v>961200</v>
      </c>
      <c r="C1058" s="4" t="s">
        <v>455</v>
      </c>
      <c r="D1058" s="4" t="s">
        <v>5</v>
      </c>
      <c r="E1058" s="6" t="s">
        <v>1531</v>
      </c>
      <c r="F1058" s="6"/>
    </row>
    <row r="1059" spans="1:6" ht="16.5" thickTop="1" thickBot="1" x14ac:dyDescent="0.3">
      <c r="A1059" s="7">
        <v>967001</v>
      </c>
      <c r="B1059" s="7">
        <f>VLOOKUP(A1059,[1]HOMOLOGACIONMAPIPOSSURACUPSCUPS!$C$2:$G$13850,5,0)</f>
        <v>967001</v>
      </c>
      <c r="C1059" s="4" t="s">
        <v>750</v>
      </c>
      <c r="D1059" s="4" t="s">
        <v>5</v>
      </c>
      <c r="E1059" s="6" t="s">
        <v>1531</v>
      </c>
      <c r="F1059" s="6"/>
    </row>
    <row r="1060" spans="1:6" ht="16.5" thickTop="1" thickBot="1" x14ac:dyDescent="0.3">
      <c r="A1060" s="7">
        <v>996486</v>
      </c>
      <c r="B1060" s="7">
        <f>VLOOKUP(A1060,[1]HOMOLOGACIONMAPIPOSSURACUPSCUPS!$C$2:$G$13850,5,0)</f>
        <v>967001</v>
      </c>
      <c r="C1060" s="4" t="s">
        <v>751</v>
      </c>
      <c r="D1060" s="4" t="s">
        <v>6</v>
      </c>
      <c r="E1060" s="6" t="s">
        <v>1531</v>
      </c>
      <c r="F1060" s="6"/>
    </row>
    <row r="1061" spans="1:6" ht="16.5" thickTop="1" thickBot="1" x14ac:dyDescent="0.3">
      <c r="A1061" s="7">
        <v>999160</v>
      </c>
      <c r="B1061" s="7">
        <f>VLOOKUP(A1061,[1]HOMOLOGACIONMAPIPOSSURACUPSCUPS!$C$2:$G$13850,5,0)</f>
        <v>967001</v>
      </c>
      <c r="C1061" s="4" t="s">
        <v>752</v>
      </c>
      <c r="D1061" s="4" t="s">
        <v>6</v>
      </c>
      <c r="E1061" s="6" t="s">
        <v>1531</v>
      </c>
      <c r="F1061" s="6"/>
    </row>
    <row r="1062" spans="1:6" ht="16.5" thickTop="1" thickBot="1" x14ac:dyDescent="0.3">
      <c r="A1062" s="7">
        <v>967005</v>
      </c>
      <c r="B1062" s="7">
        <f>VLOOKUP(A1062,[1]HOMOLOGACIONMAPIPOSSURACUPSCUPS!$C$2:$G$13850,5,0)</f>
        <v>967005</v>
      </c>
      <c r="C1062" s="4" t="s">
        <v>572</v>
      </c>
      <c r="D1062" s="4" t="s">
        <v>5</v>
      </c>
      <c r="E1062" s="6" t="s">
        <v>1531</v>
      </c>
      <c r="F1062" s="6"/>
    </row>
    <row r="1063" spans="1:6" ht="16.5" thickTop="1" thickBot="1" x14ac:dyDescent="0.3">
      <c r="A1063" s="7">
        <v>967006</v>
      </c>
      <c r="B1063" s="7">
        <f>VLOOKUP(A1063,[1]HOMOLOGACIONMAPIPOSSURACUPSCUPS!$C$2:$G$13850,5,0)</f>
        <v>967006</v>
      </c>
      <c r="C1063" s="4" t="s">
        <v>1457</v>
      </c>
      <c r="D1063" s="4" t="s">
        <v>5</v>
      </c>
      <c r="E1063" s="6" t="s">
        <v>1531</v>
      </c>
      <c r="F1063" s="6"/>
    </row>
    <row r="1064" spans="1:6" ht="16.5" thickTop="1" thickBot="1" x14ac:dyDescent="0.3">
      <c r="A1064" s="7">
        <v>9733009</v>
      </c>
      <c r="B1064" s="7">
        <f>VLOOKUP(A1064,[1]HOMOLOGACIONMAPIPOSSURACUPSCUPS!$C$2:$G$13850,5,0)</f>
        <v>973300</v>
      </c>
      <c r="C1064" s="4" t="s">
        <v>546</v>
      </c>
      <c r="D1064" s="4" t="s">
        <v>5</v>
      </c>
      <c r="E1064" s="6" t="s">
        <v>1531</v>
      </c>
      <c r="F1064" s="6"/>
    </row>
    <row r="1065" spans="1:6" ht="16.5" thickTop="1" thickBot="1" x14ac:dyDescent="0.3">
      <c r="A1065" s="7">
        <v>998838</v>
      </c>
      <c r="B1065" s="7">
        <f>VLOOKUP(A1065,[1]HOMOLOGACIONMAPIPOSSURACUPSCUPS!$C$2:$G$13850,5,0)</f>
        <v>973400</v>
      </c>
      <c r="C1065" s="4" t="s">
        <v>1315</v>
      </c>
      <c r="D1065" s="4" t="s">
        <v>5</v>
      </c>
      <c r="E1065" s="6" t="s">
        <v>1531</v>
      </c>
      <c r="F1065" s="6"/>
    </row>
    <row r="1066" spans="1:6" ht="16.5" thickTop="1" thickBot="1" x14ac:dyDescent="0.3">
      <c r="A1066" s="7">
        <v>997840</v>
      </c>
      <c r="B1066" s="7">
        <f>VLOOKUP(A1066,[1]HOMOLOGACIONMAPIPOSSURACUPSCUPS!$C$2:$G$13850,5,0)</f>
        <v>973500</v>
      </c>
      <c r="C1066" s="4" t="s">
        <v>1326</v>
      </c>
      <c r="D1066" s="4" t="s">
        <v>5</v>
      </c>
      <c r="E1066" s="6" t="s">
        <v>1531</v>
      </c>
      <c r="F1066" s="6"/>
    </row>
    <row r="1067" spans="1:6" ht="16.5" thickTop="1" thickBot="1" x14ac:dyDescent="0.3">
      <c r="A1067" s="7">
        <v>996446</v>
      </c>
      <c r="B1067" s="7">
        <f>VLOOKUP(A1067,[1]HOMOLOGACIONMAPIPOSSURACUPSCUPS!$C$2:$G$13850,5,0)</f>
        <v>973500</v>
      </c>
      <c r="C1067" s="4" t="s">
        <v>1327</v>
      </c>
      <c r="D1067" s="4" t="s">
        <v>5</v>
      </c>
      <c r="E1067" s="6" t="s">
        <v>1531</v>
      </c>
      <c r="F1067" s="6"/>
    </row>
    <row r="1068" spans="1:6" ht="16.5" thickTop="1" thickBot="1" x14ac:dyDescent="0.3">
      <c r="A1068" s="7">
        <v>9912029</v>
      </c>
      <c r="B1068" s="7">
        <f>VLOOKUP(A1068,[1]HOMOLOGACIONMAPIPOSSURACUPSCUPS!$C$2:$G$13850,5,0)</f>
        <v>991201</v>
      </c>
      <c r="C1068" s="4" t="s">
        <v>746</v>
      </c>
      <c r="D1068" s="4" t="s">
        <v>5</v>
      </c>
      <c r="E1068" s="6" t="s">
        <v>1531</v>
      </c>
      <c r="F1068" s="6"/>
    </row>
    <row r="1069" spans="1:6" ht="16.5" thickTop="1" thickBot="1" x14ac:dyDescent="0.3">
      <c r="A1069" s="7">
        <v>9912039</v>
      </c>
      <c r="B1069" s="7">
        <f>VLOOKUP(A1069,[1]HOMOLOGACIONMAPIPOSSURACUPSCUPS!$C$2:$G$13850,5,0)</f>
        <v>991201</v>
      </c>
      <c r="C1069" s="4" t="s">
        <v>747</v>
      </c>
      <c r="D1069" s="4" t="s">
        <v>5</v>
      </c>
      <c r="E1069" s="6" t="s">
        <v>1531</v>
      </c>
      <c r="F1069" s="6"/>
    </row>
    <row r="1070" spans="1:6" ht="16.5" thickTop="1" thickBot="1" x14ac:dyDescent="0.3">
      <c r="A1070" s="7">
        <v>991201</v>
      </c>
      <c r="B1070" s="7">
        <f>VLOOKUP(A1070,[1]HOMOLOGACIONMAPIPOSSURACUPSCUPS!$C$2:$G$13850,5,0)</f>
        <v>991201</v>
      </c>
      <c r="C1070" s="4" t="s">
        <v>748</v>
      </c>
      <c r="D1070" s="4" t="s">
        <v>65</v>
      </c>
      <c r="E1070" s="6" t="s">
        <v>1531</v>
      </c>
      <c r="F1070" s="6"/>
    </row>
    <row r="1071" spans="1:6" ht="16.5" thickTop="1" thickBot="1" x14ac:dyDescent="0.3">
      <c r="A1071" s="7">
        <v>997478</v>
      </c>
      <c r="B1071" s="7">
        <f>VLOOKUP(A1071,[1]HOMOLOGACIONMAPIPOSSURACUPSCUPS!$C$2:$G$13850,5,0)</f>
        <v>991204</v>
      </c>
      <c r="C1071" s="4" t="s">
        <v>749</v>
      </c>
      <c r="D1071" s="4" t="s">
        <v>5</v>
      </c>
      <c r="E1071" s="6" t="s">
        <v>1531</v>
      </c>
      <c r="F1071" s="6"/>
    </row>
    <row r="1072" spans="1:6" ht="16.5" thickTop="1" thickBot="1" x14ac:dyDescent="0.3">
      <c r="A1072" s="7">
        <v>9912059</v>
      </c>
      <c r="B1072" s="7">
        <f>VLOOKUP(A1072,[1]HOMOLOGACIONMAPIPOSSURACUPSCUPS!$C$2:$G$13850,5,0)</f>
        <v>991205</v>
      </c>
      <c r="C1072" s="4" t="s">
        <v>726</v>
      </c>
      <c r="D1072" s="4" t="s">
        <v>5</v>
      </c>
      <c r="E1072" s="6" t="s">
        <v>1531</v>
      </c>
      <c r="F1072" s="6"/>
    </row>
    <row r="1073" spans="1:6" ht="16.5" thickTop="1" thickBot="1" x14ac:dyDescent="0.3">
      <c r="A1073" s="7">
        <v>999993</v>
      </c>
      <c r="B1073" s="7" t="str">
        <f>VLOOKUP(A1073,[1]HOMOLOGACIONMAPIPOSSURACUPSCUPS!$C$2:$G$13850,5,0)</f>
        <v>MPC003</v>
      </c>
      <c r="C1073" s="4" t="s">
        <v>476</v>
      </c>
      <c r="D1073" s="4" t="s">
        <v>5</v>
      </c>
      <c r="E1073" s="6" t="s">
        <v>1531</v>
      </c>
      <c r="F1073" s="6"/>
    </row>
    <row r="1074" spans="1:6" ht="16.5" thickTop="1" thickBot="1" x14ac:dyDescent="0.3">
      <c r="A1074" s="7">
        <v>999990</v>
      </c>
      <c r="B1074" s="7" t="str">
        <f>VLOOKUP(A1074,[1]HOMOLOGACIONMAPIPOSSURACUPSCUPS!$C$2:$G$13850,5,0)</f>
        <v>MPC003</v>
      </c>
      <c r="C1074" s="4" t="s">
        <v>954</v>
      </c>
      <c r="D1074" s="4" t="s">
        <v>5</v>
      </c>
      <c r="E1074" s="6" t="s">
        <v>1531</v>
      </c>
      <c r="F1074" s="6"/>
    </row>
    <row r="1075" spans="1:6" ht="16.5" thickTop="1" thickBot="1" x14ac:dyDescent="0.3">
      <c r="A1075" s="7">
        <v>999991</v>
      </c>
      <c r="B1075" s="7" t="str">
        <f>VLOOKUP(A1075,[1]HOMOLOGACIONMAPIPOSSURACUPSCUPS!$C$2:$G$13850,5,0)</f>
        <v>MPC003</v>
      </c>
      <c r="C1075" s="4" t="s">
        <v>955</v>
      </c>
      <c r="D1075" s="4" t="s">
        <v>5</v>
      </c>
      <c r="E1075" s="6" t="s">
        <v>1531</v>
      </c>
      <c r="F1075" s="6"/>
    </row>
    <row r="1076" spans="1:6" ht="16.5" thickTop="1" thickBot="1" x14ac:dyDescent="0.3">
      <c r="A1076" s="7">
        <v>999992</v>
      </c>
      <c r="B1076" s="7" t="str">
        <f>VLOOKUP(A1076,[1]HOMOLOGACIONMAPIPOSSURACUPSCUPS!$C$2:$G$13850,5,0)</f>
        <v>MPC003</v>
      </c>
      <c r="C1076" s="4" t="s">
        <v>956</v>
      </c>
      <c r="D1076" s="4" t="s">
        <v>5</v>
      </c>
      <c r="E1076" s="6" t="s">
        <v>1531</v>
      </c>
      <c r="F1076" s="6"/>
    </row>
    <row r="1077" spans="1:6" ht="16.5" thickTop="1" thickBot="1" x14ac:dyDescent="0.3">
      <c r="A1077" s="7">
        <v>996104</v>
      </c>
      <c r="B1077" s="7" t="str">
        <f>VLOOKUP(A1077,[1]HOMOLOGACIONMAPIPOSSURACUPSCUPS!$C$2:$G$13850,5,0)</f>
        <v>MPC003</v>
      </c>
      <c r="C1077" s="4" t="s">
        <v>957</v>
      </c>
      <c r="D1077" s="4" t="s">
        <v>5</v>
      </c>
      <c r="E1077" s="6" t="s">
        <v>1531</v>
      </c>
      <c r="F1077" s="6"/>
    </row>
    <row r="1078" spans="1:6" ht="16.5" thickTop="1" thickBot="1" x14ac:dyDescent="0.3">
      <c r="A1078" s="7">
        <v>9967250</v>
      </c>
      <c r="B1078" s="7" t="str">
        <f>VLOOKUP(A1078,[1]HOMOLOGACIONMAPIPOSSURACUPSCUPS!$C$2:$G$13850,5,0)</f>
        <v>MPC004</v>
      </c>
      <c r="C1078" s="4" t="s">
        <v>1074</v>
      </c>
      <c r="D1078" s="4" t="s">
        <v>65</v>
      </c>
      <c r="E1078" s="6" t="s">
        <v>1531</v>
      </c>
      <c r="F1078" s="6"/>
    </row>
    <row r="1079" spans="1:6" ht="16.5" thickTop="1" thickBot="1" x14ac:dyDescent="0.3">
      <c r="A1079" s="7">
        <v>9967243</v>
      </c>
      <c r="B1079" s="7" t="str">
        <f>VLOOKUP(A1079,[1]HOMOLOGACIONMAPIPOSSURACUPSCUPS!$C$2:$G$13850,5,0)</f>
        <v>MPC004</v>
      </c>
      <c r="C1079" s="4" t="s">
        <v>1075</v>
      </c>
      <c r="D1079" s="4" t="s">
        <v>65</v>
      </c>
      <c r="E1079" s="6" t="s">
        <v>1531</v>
      </c>
      <c r="F1079" s="6"/>
    </row>
    <row r="1080" spans="1:6" ht="16.5" thickTop="1" thickBot="1" x14ac:dyDescent="0.3">
      <c r="A1080" s="7">
        <v>9967242</v>
      </c>
      <c r="B1080" s="7" t="str">
        <f>VLOOKUP(A1080,[1]HOMOLOGACIONMAPIPOSSURACUPSCUPS!$C$2:$G$13850,5,0)</f>
        <v>MPC004</v>
      </c>
      <c r="C1080" s="4" t="s">
        <v>1076</v>
      </c>
      <c r="D1080" s="4" t="s">
        <v>65</v>
      </c>
      <c r="E1080" s="6" t="s">
        <v>1531</v>
      </c>
      <c r="F1080" s="6"/>
    </row>
    <row r="1081" spans="1:6" ht="16.5" thickTop="1" thickBot="1" x14ac:dyDescent="0.3">
      <c r="A1081" s="7">
        <v>9967245</v>
      </c>
      <c r="B1081" s="7" t="str">
        <f>VLOOKUP(A1081,[1]HOMOLOGACIONMAPIPOSSURACUPSCUPS!$C$2:$G$13850,5,0)</f>
        <v>MPC004</v>
      </c>
      <c r="C1081" s="4" t="s">
        <v>1077</v>
      </c>
      <c r="D1081" s="4" t="s">
        <v>5</v>
      </c>
      <c r="E1081" s="6" t="s">
        <v>1531</v>
      </c>
      <c r="F1081" s="6"/>
    </row>
    <row r="1082" spans="1:6" ht="16.5" thickTop="1" thickBot="1" x14ac:dyDescent="0.3">
      <c r="A1082" s="7">
        <v>9967244</v>
      </c>
      <c r="B1082" s="7" t="str">
        <f>VLOOKUP(A1082,[1]HOMOLOGACIONMAPIPOSSURACUPSCUPS!$C$2:$G$13850,5,0)</f>
        <v>MPC004</v>
      </c>
      <c r="C1082" s="4" t="s">
        <v>1078</v>
      </c>
      <c r="D1082" s="4" t="s">
        <v>5</v>
      </c>
      <c r="E1082" s="6" t="s">
        <v>1531</v>
      </c>
      <c r="F1082" s="6"/>
    </row>
    <row r="1083" spans="1:6" ht="16.5" thickTop="1" thickBot="1" x14ac:dyDescent="0.3">
      <c r="A1083" s="7">
        <v>9967247</v>
      </c>
      <c r="B1083" s="7" t="str">
        <f>VLOOKUP(A1083,[1]HOMOLOGACIONMAPIPOSSURACUPSCUPS!$C$2:$G$13850,5,0)</f>
        <v>MPC004</v>
      </c>
      <c r="C1083" s="4" t="s">
        <v>1079</v>
      </c>
      <c r="D1083" s="4" t="s">
        <v>65</v>
      </c>
      <c r="E1083" s="6" t="s">
        <v>1531</v>
      </c>
      <c r="F1083" s="6"/>
    </row>
    <row r="1084" spans="1:6" ht="16.5" thickTop="1" thickBot="1" x14ac:dyDescent="0.3">
      <c r="A1084" s="7">
        <v>9967246</v>
      </c>
      <c r="B1084" s="7" t="str">
        <f>VLOOKUP(A1084,[1]HOMOLOGACIONMAPIPOSSURACUPSCUPS!$C$2:$G$13850,5,0)</f>
        <v>MPC004</v>
      </c>
      <c r="C1084" s="4" t="s">
        <v>1080</v>
      </c>
      <c r="D1084" s="4" t="s">
        <v>65</v>
      </c>
      <c r="E1084" s="6" t="s">
        <v>1531</v>
      </c>
      <c r="F1084" s="6"/>
    </row>
    <row r="1085" spans="1:6" ht="16.5" thickTop="1" thickBot="1" x14ac:dyDescent="0.3">
      <c r="A1085" s="7">
        <v>9967248</v>
      </c>
      <c r="B1085" s="7" t="str">
        <f>VLOOKUP(A1085,[1]HOMOLOGACIONMAPIPOSSURACUPSCUPS!$C$2:$G$13850,5,0)</f>
        <v>MPC004</v>
      </c>
      <c r="C1085" s="4" t="s">
        <v>1081</v>
      </c>
      <c r="D1085" s="4" t="s">
        <v>65</v>
      </c>
      <c r="E1085" s="6" t="s">
        <v>1531</v>
      </c>
      <c r="F1085" s="6"/>
    </row>
    <row r="1086" spans="1:6" ht="16.5" thickTop="1" thickBot="1" x14ac:dyDescent="0.3">
      <c r="A1086" s="7">
        <v>9967249</v>
      </c>
      <c r="B1086" s="7" t="str">
        <f>VLOOKUP(A1086,[1]HOMOLOGACIONMAPIPOSSURACUPSCUPS!$C$2:$G$13850,5,0)</f>
        <v>MPC004</v>
      </c>
      <c r="C1086" s="4" t="s">
        <v>1082</v>
      </c>
      <c r="D1086" s="4" t="s">
        <v>65</v>
      </c>
      <c r="E1086" s="6" t="s">
        <v>1531</v>
      </c>
      <c r="F1086" s="6"/>
    </row>
    <row r="1087" spans="1:6" ht="16.5" thickTop="1" thickBot="1" x14ac:dyDescent="0.3">
      <c r="A1087" s="7">
        <v>996724</v>
      </c>
      <c r="B1087" s="7" t="str">
        <f>VLOOKUP(A1087,[1]HOMOLOGACIONMAPIPOSSURACUPSCUPS!$C$2:$G$13850,5,0)</f>
        <v>MPC004</v>
      </c>
      <c r="C1087" s="4" t="s">
        <v>1083</v>
      </c>
      <c r="D1087" s="4" t="s">
        <v>5</v>
      </c>
      <c r="E1087" s="6" t="s">
        <v>1531</v>
      </c>
      <c r="F1087" s="6"/>
    </row>
    <row r="1088" spans="1:6" ht="16.5" thickTop="1" thickBot="1" x14ac:dyDescent="0.3">
      <c r="A1088" s="7">
        <v>9991200</v>
      </c>
      <c r="B1088" s="7" t="str">
        <f>VLOOKUP(A1088,[1]HOMOLOGACIONMAPIPOSSURACUPSCUPS!$C$2:$G$13850,5,0)</f>
        <v>MPC004</v>
      </c>
      <c r="C1088" s="4" t="s">
        <v>1084</v>
      </c>
      <c r="D1088" s="4" t="s">
        <v>5</v>
      </c>
      <c r="E1088" s="6" t="s">
        <v>1531</v>
      </c>
      <c r="F1088" s="6"/>
    </row>
    <row r="1089" spans="1:6" ht="16.5" thickTop="1" thickBot="1" x14ac:dyDescent="0.3">
      <c r="A1089" s="7">
        <v>999102</v>
      </c>
      <c r="B1089" s="7" t="str">
        <f>VLOOKUP(A1089,[1]HOMOLOGACIONMAPIPOSSURACUPSCUPS!$C$2:$G$13850,5,0)</f>
        <v>MPC005</v>
      </c>
      <c r="C1089" s="4" t="s">
        <v>1529</v>
      </c>
      <c r="D1089" s="4" t="s">
        <v>65</v>
      </c>
      <c r="E1089" s="6" t="s">
        <v>1531</v>
      </c>
      <c r="F1089" s="6"/>
    </row>
    <row r="1090" spans="1:6" ht="16.5" thickTop="1" thickBot="1" x14ac:dyDescent="0.3">
      <c r="A1090" s="7">
        <v>2000023</v>
      </c>
      <c r="B1090" s="7" t="str">
        <f>VLOOKUP(A1090,[1]HOMOLOGACIONMAPIPOSSURACUPSCUPS!$C$2:$G$13850,5,0)</f>
        <v>MPC009</v>
      </c>
      <c r="C1090" s="4" t="s">
        <v>846</v>
      </c>
      <c r="D1090" s="4" t="s">
        <v>6</v>
      </c>
      <c r="E1090" s="6" t="s">
        <v>1531</v>
      </c>
      <c r="F1090" s="6"/>
    </row>
    <row r="1091" spans="1:6" ht="16.5" thickTop="1" thickBot="1" x14ac:dyDescent="0.3">
      <c r="A1091" s="7">
        <v>996793</v>
      </c>
      <c r="B1091" s="7" t="str">
        <f>VLOOKUP(A1091,[1]HOMOLOGACIONMAPIPOSSURACUPSCUPS!$C$2:$G$13850,5,0)</f>
        <v>MPC009</v>
      </c>
      <c r="C1091" s="4" t="s">
        <v>847</v>
      </c>
      <c r="D1091" s="4" t="s">
        <v>6</v>
      </c>
      <c r="E1091" s="6" t="s">
        <v>1531</v>
      </c>
      <c r="F1091" s="6"/>
    </row>
    <row r="1092" spans="1:6" ht="16.5" thickTop="1" thickBot="1" x14ac:dyDescent="0.3">
      <c r="A1092" s="7">
        <v>2000024</v>
      </c>
      <c r="B1092" s="7" t="str">
        <f>VLOOKUP(A1092,[1]HOMOLOGACIONMAPIPOSSURACUPSCUPS!$C$2:$G$13850,5,0)</f>
        <v>MPC009</v>
      </c>
      <c r="C1092" s="4" t="s">
        <v>848</v>
      </c>
      <c r="D1092" s="4" t="s">
        <v>6</v>
      </c>
      <c r="E1092" s="6" t="s">
        <v>1531</v>
      </c>
      <c r="F1092" s="6"/>
    </row>
    <row r="1093" spans="1:6" ht="16.5" thickTop="1" thickBot="1" x14ac:dyDescent="0.3">
      <c r="A1093" s="7">
        <v>9973681</v>
      </c>
      <c r="B1093" s="7" t="str">
        <f>VLOOKUP(A1093,[1]HOMOLOGACIONMAPIPOSSURACUPSCUPS!$C$2:$G$13850,5,0)</f>
        <v>MPC009</v>
      </c>
      <c r="C1093" s="4" t="s">
        <v>851</v>
      </c>
      <c r="D1093" s="4" t="s">
        <v>6</v>
      </c>
      <c r="E1093" s="6" t="s">
        <v>1531</v>
      </c>
      <c r="F1093" s="6"/>
    </row>
    <row r="1094" spans="1:6" ht="16.5" thickTop="1" thickBot="1" x14ac:dyDescent="0.3">
      <c r="A1094" s="7">
        <v>9967930</v>
      </c>
      <c r="B1094" s="7" t="str">
        <f>VLOOKUP(A1094,[1]HOMOLOGACIONMAPIPOSSURACUPSCUPS!$C$2:$G$13850,5,0)</f>
        <v>MPC009</v>
      </c>
      <c r="C1094" s="4" t="s">
        <v>852</v>
      </c>
      <c r="D1094" s="4" t="s">
        <v>6</v>
      </c>
      <c r="E1094" s="6" t="s">
        <v>1531</v>
      </c>
      <c r="F1094" s="6"/>
    </row>
    <row r="1095" spans="1:6" ht="16.5" thickTop="1" thickBot="1" x14ac:dyDescent="0.3">
      <c r="A1095" s="7">
        <v>2000025</v>
      </c>
      <c r="B1095" s="7" t="str">
        <f>VLOOKUP(A1095,[1]HOMOLOGACIONMAPIPOSSURACUPSCUPS!$C$2:$G$13850,5,0)</f>
        <v>MPC009</v>
      </c>
      <c r="C1095" s="4" t="s">
        <v>853</v>
      </c>
      <c r="D1095" s="4" t="s">
        <v>65</v>
      </c>
      <c r="E1095" s="6" t="s">
        <v>1531</v>
      </c>
      <c r="F1095" s="6"/>
    </row>
    <row r="1096" spans="1:6" ht="16.5" thickTop="1" thickBot="1" x14ac:dyDescent="0.3">
      <c r="A1096" s="7">
        <v>2000026</v>
      </c>
      <c r="B1096" s="7" t="str">
        <f>VLOOKUP(A1096,[1]HOMOLOGACIONMAPIPOSSURACUPSCUPS!$C$2:$G$13850,5,0)</f>
        <v>MPC009</v>
      </c>
      <c r="C1096" s="4" t="s">
        <v>854</v>
      </c>
      <c r="D1096" s="4" t="s">
        <v>65</v>
      </c>
      <c r="E1096" s="6" t="s">
        <v>1531</v>
      </c>
      <c r="F1096" s="6"/>
    </row>
    <row r="1097" spans="1:6" ht="16.5" thickTop="1" thickBot="1" x14ac:dyDescent="0.3">
      <c r="A1097" s="7">
        <v>996946</v>
      </c>
      <c r="B1097" s="7" t="str">
        <f>VLOOKUP(A1097,[1]HOMOLOGACIONMAPIPOSSURACUPSCUPS!$C$2:$G$13850,5,0)</f>
        <v>MPC009</v>
      </c>
      <c r="C1097" s="4" t="s">
        <v>855</v>
      </c>
      <c r="D1097" s="4" t="s">
        <v>6</v>
      </c>
      <c r="E1097" s="6" t="s">
        <v>1531</v>
      </c>
      <c r="F1097" s="6"/>
    </row>
    <row r="1098" spans="1:6" ht="16.5" thickTop="1" thickBot="1" x14ac:dyDescent="0.3">
      <c r="A1098" s="7">
        <v>997368</v>
      </c>
      <c r="B1098" s="7" t="str">
        <f>VLOOKUP(A1098,[1]HOMOLOGACIONMAPIPOSSURACUPSCUPS!$C$2:$G$13850,5,0)</f>
        <v>MPC009</v>
      </c>
      <c r="C1098" s="4" t="s">
        <v>856</v>
      </c>
      <c r="D1098" s="4" t="s">
        <v>6</v>
      </c>
      <c r="E1098" s="6" t="s">
        <v>1531</v>
      </c>
      <c r="F1098" s="6"/>
    </row>
    <row r="1099" spans="1:6" ht="16.5" thickTop="1" thickBot="1" x14ac:dyDescent="0.3">
      <c r="A1099" s="7">
        <v>999923</v>
      </c>
      <c r="B1099" s="7" t="str">
        <f>VLOOKUP(A1099,[1]HOMOLOGACIONMAPIPOSSURACUPSCUPS!$C$2:$G$13850,5,0)</f>
        <v>MPC009</v>
      </c>
      <c r="C1099" s="4" t="s">
        <v>857</v>
      </c>
      <c r="D1099" s="4" t="s">
        <v>6</v>
      </c>
      <c r="E1099" s="6" t="s">
        <v>1531</v>
      </c>
      <c r="F1099" s="6"/>
    </row>
    <row r="1100" spans="1:6" ht="16.5" thickTop="1" thickBot="1" x14ac:dyDescent="0.3">
      <c r="A1100" s="7">
        <v>9973680</v>
      </c>
      <c r="B1100" s="7" t="str">
        <f>VLOOKUP(A1100,[1]HOMOLOGACIONMAPIPOSSURACUPSCUPS!$C$2:$G$13850,5,0)</f>
        <v>MPC009</v>
      </c>
      <c r="C1100" s="4" t="s">
        <v>858</v>
      </c>
      <c r="D1100" s="4" t="s">
        <v>6</v>
      </c>
      <c r="E1100" s="6" t="s">
        <v>1531</v>
      </c>
      <c r="F1100" s="6"/>
    </row>
    <row r="1101" spans="1:6" ht="16.5" thickTop="1" thickBot="1" x14ac:dyDescent="0.3">
      <c r="A1101" s="7">
        <v>996139</v>
      </c>
      <c r="B1101" s="7" t="str">
        <f>VLOOKUP(A1101,[1]HOMOLOGACIONMAPIPOSSURACUPSCUPS!$C$2:$G$13850,5,0)</f>
        <v>MPC009</v>
      </c>
      <c r="C1101" s="4" t="s">
        <v>888</v>
      </c>
      <c r="D1101" s="4" t="s">
        <v>6</v>
      </c>
      <c r="E1101" s="6" t="s">
        <v>1531</v>
      </c>
      <c r="F1101" s="6"/>
    </row>
    <row r="1102" spans="1:6" ht="16.5" thickTop="1" thickBot="1" x14ac:dyDescent="0.3">
      <c r="A1102" s="7">
        <v>998523</v>
      </c>
      <c r="B1102" s="7" t="str">
        <f>VLOOKUP(A1102,[1]HOMOLOGACIONMAPIPOSSURACUPSCUPS!$C$2:$G$13850,5,0)</f>
        <v>MPC010</v>
      </c>
      <c r="C1102" s="4" t="s">
        <v>1467</v>
      </c>
      <c r="D1102" s="4" t="s">
        <v>6</v>
      </c>
      <c r="E1102" s="6" t="s">
        <v>1531</v>
      </c>
      <c r="F1102" s="6"/>
    </row>
    <row r="1103" spans="1:6" ht="16.5" thickTop="1" thickBot="1" x14ac:dyDescent="0.3">
      <c r="A1103" s="7">
        <v>9997690</v>
      </c>
      <c r="B1103" s="7" t="str">
        <f>VLOOKUP(A1103,[1]HOMOLOGACIONMAPIPOSSURACUPSCUPS!$C$2:$G$13850,5,0)</f>
        <v>MPC011</v>
      </c>
      <c r="C1103" s="4" t="s">
        <v>1463</v>
      </c>
      <c r="D1103" s="4" t="s">
        <v>5</v>
      </c>
      <c r="E1103" s="6" t="s">
        <v>1531</v>
      </c>
      <c r="F1103" s="6"/>
    </row>
    <row r="1104" spans="1:6" ht="16.5" thickTop="1" thickBot="1" x14ac:dyDescent="0.3">
      <c r="A1104" s="7">
        <v>9997692</v>
      </c>
      <c r="B1104" s="7" t="str">
        <f>VLOOKUP(A1104,[1]HOMOLOGACIONMAPIPOSSURACUPSCUPS!$C$2:$G$13850,5,0)</f>
        <v>MPC011</v>
      </c>
      <c r="C1104" s="4" t="s">
        <v>1464</v>
      </c>
      <c r="D1104" s="4" t="s">
        <v>5</v>
      </c>
      <c r="E1104" s="6" t="s">
        <v>1531</v>
      </c>
      <c r="F1104" s="6"/>
    </row>
    <row r="1105" spans="1:6" ht="16.5" thickTop="1" thickBot="1" x14ac:dyDescent="0.3">
      <c r="A1105" s="7">
        <v>2000047</v>
      </c>
      <c r="B1105" s="7" t="str">
        <f>VLOOKUP(A1105,[1]HOMOLOGACIONMAPIPOSSURACUPSCUPS!$C$2:$G$13850,5,0)</f>
        <v>MPD041</v>
      </c>
      <c r="C1105" s="4" t="s">
        <v>95</v>
      </c>
      <c r="D1105" s="4" t="s">
        <v>6</v>
      </c>
      <c r="E1105" s="6" t="s">
        <v>1531</v>
      </c>
      <c r="F1105" s="6"/>
    </row>
    <row r="1106" spans="1:6" ht="16.5" thickTop="1" thickBot="1" x14ac:dyDescent="0.3">
      <c r="A1106" s="7">
        <v>2000048</v>
      </c>
      <c r="B1106" s="7" t="str">
        <f>VLOOKUP(A1106,[1]HOMOLOGACIONMAPIPOSSURACUPSCUPS!$C$2:$G$13850,5,0)</f>
        <v>MPD041</v>
      </c>
      <c r="C1106" s="4" t="s">
        <v>163</v>
      </c>
      <c r="D1106" s="4" t="s">
        <v>6</v>
      </c>
      <c r="E1106" s="6" t="s">
        <v>1531</v>
      </c>
      <c r="F1106" s="6"/>
    </row>
    <row r="1107" spans="1:6" ht="16.5" thickTop="1" thickBot="1" x14ac:dyDescent="0.3">
      <c r="A1107" s="7">
        <v>2000060</v>
      </c>
      <c r="B1107" s="7" t="str">
        <f>VLOOKUP(A1107,[1]HOMOLOGACIONMAPIPOSSURACUPSCUPS!$C$2:$G$13850,5,0)</f>
        <v>MPD041</v>
      </c>
      <c r="C1107" s="4" t="s">
        <v>165</v>
      </c>
      <c r="D1107" s="4" t="s">
        <v>65</v>
      </c>
      <c r="E1107" s="6" t="s">
        <v>1531</v>
      </c>
      <c r="F1107" s="6"/>
    </row>
    <row r="1108" spans="1:6" ht="16.5" thickTop="1" thickBot="1" x14ac:dyDescent="0.3">
      <c r="A1108" s="7">
        <v>2000036</v>
      </c>
      <c r="B1108" s="7" t="str">
        <f>VLOOKUP(A1108,[1]HOMOLOGACIONMAPIPOSSURACUPSCUPS!$C$2:$G$13850,5,0)</f>
        <v>MPD041</v>
      </c>
      <c r="C1108" s="4" t="s">
        <v>178</v>
      </c>
      <c r="D1108" s="4" t="s">
        <v>65</v>
      </c>
      <c r="E1108" s="6" t="s">
        <v>1531</v>
      </c>
      <c r="F1108" s="6"/>
    </row>
    <row r="1109" spans="1:6" ht="16.5" thickTop="1" thickBot="1" x14ac:dyDescent="0.3">
      <c r="A1109" s="7">
        <v>2000037</v>
      </c>
      <c r="B1109" s="7" t="str">
        <f>VLOOKUP(A1109,[1]HOMOLOGACIONMAPIPOSSURACUPSCUPS!$C$2:$G$13850,5,0)</f>
        <v>MPD041</v>
      </c>
      <c r="C1109" s="4" t="s">
        <v>179</v>
      </c>
      <c r="D1109" s="4" t="s">
        <v>65</v>
      </c>
      <c r="E1109" s="6" t="s">
        <v>1531</v>
      </c>
      <c r="F1109" s="6"/>
    </row>
    <row r="1110" spans="1:6" ht="16.5" thickTop="1" thickBot="1" x14ac:dyDescent="0.3">
      <c r="A1110" s="7">
        <v>2000046</v>
      </c>
      <c r="B1110" s="7" t="str">
        <f>VLOOKUP(A1110,[1]HOMOLOGACIONMAPIPOSSURACUPSCUPS!$C$2:$G$13850,5,0)</f>
        <v>MPD041</v>
      </c>
      <c r="C1110" s="4" t="s">
        <v>470</v>
      </c>
      <c r="D1110" s="4" t="s">
        <v>5</v>
      </c>
      <c r="E1110" s="6" t="s">
        <v>1531</v>
      </c>
      <c r="F1110" s="6"/>
    </row>
    <row r="1111" spans="1:6" ht="16.5" thickTop="1" thickBot="1" x14ac:dyDescent="0.3">
      <c r="A1111" s="7">
        <v>2000032</v>
      </c>
      <c r="B1111" s="7" t="str">
        <f>VLOOKUP(A1111,[1]HOMOLOGACIONMAPIPOSSURACUPSCUPS!$C$2:$G$13850,5,0)</f>
        <v>MPD041</v>
      </c>
      <c r="C1111" s="4" t="s">
        <v>530</v>
      </c>
      <c r="D1111" s="4" t="s">
        <v>65</v>
      </c>
      <c r="E1111" s="6" t="s">
        <v>1531</v>
      </c>
      <c r="F1111" s="6"/>
    </row>
    <row r="1112" spans="1:6" ht="16.5" thickTop="1" thickBot="1" x14ac:dyDescent="0.3">
      <c r="A1112" s="7">
        <v>2000010</v>
      </c>
      <c r="B1112" s="7" t="str">
        <f>VLOOKUP(A1112,[1]HOMOLOGACIONMAPIPOSSURACUPSCUPS!$C$2:$G$13850,5,0)</f>
        <v>MPD041</v>
      </c>
      <c r="C1112" s="4" t="s">
        <v>531</v>
      </c>
      <c r="D1112" s="4" t="s">
        <v>6</v>
      </c>
      <c r="E1112" s="6" t="s">
        <v>1531</v>
      </c>
      <c r="F1112" s="6"/>
    </row>
    <row r="1113" spans="1:6" ht="16.5" thickTop="1" thickBot="1" x14ac:dyDescent="0.3">
      <c r="A1113" s="7">
        <v>2000022</v>
      </c>
      <c r="B1113" s="7" t="str">
        <f>VLOOKUP(A1113,[1]HOMOLOGACIONMAPIPOSSURACUPSCUPS!$C$2:$G$13850,5,0)</f>
        <v>MPD041</v>
      </c>
      <c r="C1113" s="4" t="s">
        <v>534</v>
      </c>
      <c r="D1113" s="4" t="s">
        <v>6</v>
      </c>
      <c r="E1113" s="6" t="s">
        <v>1531</v>
      </c>
      <c r="F1113" s="6"/>
    </row>
    <row r="1114" spans="1:6" ht="16.5" thickTop="1" thickBot="1" x14ac:dyDescent="0.3">
      <c r="A1114" s="7">
        <v>2000011</v>
      </c>
      <c r="B1114" s="7" t="str">
        <f>VLOOKUP(A1114,[1]HOMOLOGACIONMAPIPOSSURACUPSCUPS!$C$2:$G$13850,5,0)</f>
        <v>MPD041</v>
      </c>
      <c r="C1114" s="4" t="s">
        <v>535</v>
      </c>
      <c r="D1114" s="4" t="s">
        <v>6</v>
      </c>
      <c r="E1114" s="6" t="s">
        <v>1531</v>
      </c>
      <c r="F1114" s="6"/>
    </row>
    <row r="1115" spans="1:6" ht="16.5" thickTop="1" thickBot="1" x14ac:dyDescent="0.3">
      <c r="A1115" s="7">
        <v>2000066</v>
      </c>
      <c r="B1115" s="7" t="str">
        <f>VLOOKUP(A1115,[1]HOMOLOGACIONMAPIPOSSURACUPSCUPS!$C$2:$G$13850,5,0)</f>
        <v>MPD041</v>
      </c>
      <c r="C1115" s="4" t="s">
        <v>576</v>
      </c>
      <c r="D1115" s="4" t="s">
        <v>5</v>
      </c>
      <c r="E1115" s="6" t="s">
        <v>1531</v>
      </c>
      <c r="F1115" s="6"/>
    </row>
    <row r="1116" spans="1:6" ht="16.5" thickTop="1" thickBot="1" x14ac:dyDescent="0.3">
      <c r="A1116" s="7">
        <v>2000061</v>
      </c>
      <c r="B1116" s="7" t="str">
        <f>VLOOKUP(A1116,[1]HOMOLOGACIONMAPIPOSSURACUPSCUPS!$C$2:$G$13850,5,0)</f>
        <v>MPD041</v>
      </c>
      <c r="C1116" s="4" t="s">
        <v>577</v>
      </c>
      <c r="D1116" s="4" t="s">
        <v>65</v>
      </c>
      <c r="E1116" s="6" t="s">
        <v>1531</v>
      </c>
      <c r="F1116" s="6"/>
    </row>
    <row r="1117" spans="1:6" ht="16.5" thickTop="1" thickBot="1" x14ac:dyDescent="0.3">
      <c r="A1117" s="7">
        <v>2000062</v>
      </c>
      <c r="B1117" s="7" t="str">
        <f>VLOOKUP(A1117,[1]HOMOLOGACIONMAPIPOSSURACUPSCUPS!$C$2:$G$13850,5,0)</f>
        <v>MPD041</v>
      </c>
      <c r="C1117" s="4" t="s">
        <v>578</v>
      </c>
      <c r="D1117" s="4" t="s">
        <v>65</v>
      </c>
      <c r="E1117" s="6" t="s">
        <v>1531</v>
      </c>
      <c r="F1117" s="6"/>
    </row>
    <row r="1118" spans="1:6" ht="16.5" thickTop="1" thickBot="1" x14ac:dyDescent="0.3">
      <c r="A1118" s="7">
        <v>2000038</v>
      </c>
      <c r="B1118" s="7" t="str">
        <f>VLOOKUP(A1118,[1]HOMOLOGACIONMAPIPOSSURACUPSCUPS!$C$2:$G$13850,5,0)</f>
        <v>MPD041</v>
      </c>
      <c r="C1118" s="4" t="s">
        <v>579</v>
      </c>
      <c r="D1118" s="4" t="s">
        <v>65</v>
      </c>
      <c r="E1118" s="6" t="s">
        <v>1531</v>
      </c>
      <c r="F1118" s="6"/>
    </row>
    <row r="1119" spans="1:6" ht="16.5" thickTop="1" thickBot="1" x14ac:dyDescent="0.3">
      <c r="A1119" s="7">
        <v>2000063</v>
      </c>
      <c r="B1119" s="7" t="str">
        <f>VLOOKUP(A1119,[1]HOMOLOGACIONMAPIPOSSURACUPSCUPS!$C$2:$G$13850,5,0)</f>
        <v>MPD041</v>
      </c>
      <c r="C1119" s="4" t="s">
        <v>580</v>
      </c>
      <c r="D1119" s="4" t="s">
        <v>65</v>
      </c>
      <c r="E1119" s="6" t="s">
        <v>1531</v>
      </c>
      <c r="F1119" s="6"/>
    </row>
    <row r="1120" spans="1:6" ht="16.5" thickTop="1" thickBot="1" x14ac:dyDescent="0.3">
      <c r="A1120" s="7">
        <v>2000065</v>
      </c>
      <c r="B1120" s="7" t="str">
        <f>VLOOKUP(A1120,[1]HOMOLOGACIONMAPIPOSSURACUPSCUPS!$C$2:$G$13850,5,0)</f>
        <v>MPD041</v>
      </c>
      <c r="C1120" s="4" t="s">
        <v>581</v>
      </c>
      <c r="D1120" s="4" t="s">
        <v>65</v>
      </c>
      <c r="E1120" s="6" t="s">
        <v>1531</v>
      </c>
      <c r="F1120" s="6"/>
    </row>
    <row r="1121" spans="1:6" ht="16.5" thickTop="1" thickBot="1" x14ac:dyDescent="0.3">
      <c r="A1121" s="7">
        <v>2000018</v>
      </c>
      <c r="B1121" s="7" t="str">
        <f>VLOOKUP(A1121,[1]HOMOLOGACIONMAPIPOSSURACUPSCUPS!$C$2:$G$13850,5,0)</f>
        <v>MPD041</v>
      </c>
      <c r="C1121" s="4" t="s">
        <v>582</v>
      </c>
      <c r="D1121" s="4" t="s">
        <v>5</v>
      </c>
      <c r="E1121" s="6" t="s">
        <v>1531</v>
      </c>
      <c r="F1121" s="6"/>
    </row>
    <row r="1122" spans="1:6" ht="16.5" thickTop="1" thickBot="1" x14ac:dyDescent="0.3">
      <c r="A1122" s="7">
        <v>2000042</v>
      </c>
      <c r="B1122" s="7" t="str">
        <f>VLOOKUP(A1122,[1]HOMOLOGACIONMAPIPOSSURACUPSCUPS!$C$2:$G$13850,5,0)</f>
        <v>MPD041</v>
      </c>
      <c r="C1122" s="4" t="s">
        <v>875</v>
      </c>
      <c r="D1122" s="4" t="s">
        <v>6</v>
      </c>
      <c r="E1122" s="6" t="s">
        <v>1531</v>
      </c>
      <c r="F1122" s="6"/>
    </row>
    <row r="1123" spans="1:6" ht="16.5" thickTop="1" thickBot="1" x14ac:dyDescent="0.3">
      <c r="A1123" s="7">
        <v>9983091</v>
      </c>
      <c r="B1123" s="7" t="str">
        <f>VLOOKUP(A1123,[1]HOMOLOGACIONMAPIPOSSURACUPSCUPS!$C$2:$G$13850,5,0)</f>
        <v>MPD041</v>
      </c>
      <c r="C1123" s="4" t="s">
        <v>890</v>
      </c>
      <c r="D1123" s="4" t="s">
        <v>6</v>
      </c>
      <c r="E1123" s="6" t="s">
        <v>1531</v>
      </c>
      <c r="F1123" s="6"/>
    </row>
    <row r="1124" spans="1:6" ht="16.5" thickTop="1" thickBot="1" x14ac:dyDescent="0.3">
      <c r="A1124" s="7">
        <v>2000041</v>
      </c>
      <c r="B1124" s="7" t="str">
        <f>VLOOKUP(A1124,[1]HOMOLOGACIONMAPIPOSSURACUPSCUPS!$C$2:$G$13850,5,0)</f>
        <v>MPD041</v>
      </c>
      <c r="C1124" s="4" t="s">
        <v>1156</v>
      </c>
      <c r="D1124" s="4" t="s">
        <v>6</v>
      </c>
      <c r="E1124" s="6" t="s">
        <v>1531</v>
      </c>
      <c r="F1124" s="6"/>
    </row>
    <row r="1125" spans="1:6" ht="16.5" thickTop="1" thickBot="1" x14ac:dyDescent="0.3">
      <c r="A1125" s="7">
        <v>2000040</v>
      </c>
      <c r="B1125" s="7" t="str">
        <f>VLOOKUP(A1125,[1]HOMOLOGACIONMAPIPOSSURACUPSCUPS!$C$2:$G$13850,5,0)</f>
        <v>MPD041</v>
      </c>
      <c r="C1125" s="4" t="s">
        <v>1157</v>
      </c>
      <c r="D1125" s="4" t="s">
        <v>6</v>
      </c>
      <c r="E1125" s="6" t="s">
        <v>1531</v>
      </c>
      <c r="F1125" s="6"/>
    </row>
    <row r="1126" spans="1:6" ht="16.5" thickTop="1" thickBot="1" x14ac:dyDescent="0.3">
      <c r="A1126" s="7">
        <v>2000067</v>
      </c>
      <c r="B1126" s="7" t="str">
        <f>VLOOKUP(A1126,[1]HOMOLOGACIONMAPIPOSSURACUPSCUPS!$C$2:$G$13850,5,0)</f>
        <v>MPD044</v>
      </c>
      <c r="C1126" s="4" t="s">
        <v>164</v>
      </c>
      <c r="D1126" s="4" t="s">
        <v>5</v>
      </c>
      <c r="E1126" s="6" t="s">
        <v>1531</v>
      </c>
      <c r="F1126" s="6"/>
    </row>
    <row r="1127" spans="1:6" ht="16.5" thickTop="1" thickBot="1" x14ac:dyDescent="0.3">
      <c r="A1127" s="7">
        <v>2000033</v>
      </c>
      <c r="B1127" s="7" t="str">
        <f>VLOOKUP(A1127,[1]HOMOLOGACIONMAPIPOSSURACUPSCUPS!$C$2:$G$13850,5,0)</f>
        <v>MPD044</v>
      </c>
      <c r="C1127" s="4" t="s">
        <v>361</v>
      </c>
      <c r="D1127" s="4" t="s">
        <v>65</v>
      </c>
      <c r="E1127" s="6" t="s">
        <v>1531</v>
      </c>
      <c r="F1127" s="6"/>
    </row>
    <row r="1128" spans="1:6" ht="16.5" thickTop="1" thickBot="1" x14ac:dyDescent="0.3">
      <c r="A1128" s="7">
        <v>2000013</v>
      </c>
      <c r="B1128" s="7" t="str">
        <f>VLOOKUP(A1128,[1]HOMOLOGACIONMAPIPOSSURACUPSCUPS!$C$2:$G$13850,5,0)</f>
        <v>MPD044</v>
      </c>
      <c r="C1128" s="4" t="s">
        <v>532</v>
      </c>
      <c r="D1128" s="4" t="s">
        <v>6</v>
      </c>
      <c r="E1128" s="6" t="s">
        <v>1531</v>
      </c>
      <c r="F1128" s="6"/>
    </row>
    <row r="1129" spans="1:6" ht="16.5" thickTop="1" thickBot="1" x14ac:dyDescent="0.3">
      <c r="A1129" s="7">
        <v>2000012</v>
      </c>
      <c r="B1129" s="7" t="str">
        <f>VLOOKUP(A1129,[1]HOMOLOGACIONMAPIPOSSURACUPSCUPS!$C$2:$G$13850,5,0)</f>
        <v>MPD044</v>
      </c>
      <c r="C1129" s="4" t="s">
        <v>533</v>
      </c>
      <c r="D1129" s="4" t="s">
        <v>6</v>
      </c>
      <c r="E1129" s="6" t="s">
        <v>1531</v>
      </c>
      <c r="F1129" s="6"/>
    </row>
    <row r="1130" spans="1:6" ht="16.5" thickTop="1" thickBot="1" x14ac:dyDescent="0.3">
      <c r="A1130" s="7">
        <v>9979834</v>
      </c>
      <c r="B1130" s="7" t="str">
        <f>VLOOKUP(A1130,[1]HOMOLOGACIONMAPIPOSSURACUPSCUPS!$C$2:$G$13850,5,0)</f>
        <v>MPD044</v>
      </c>
      <c r="C1130" s="4" t="s">
        <v>844</v>
      </c>
      <c r="D1130" s="4" t="s">
        <v>6</v>
      </c>
      <c r="E1130" s="6" t="s">
        <v>1531</v>
      </c>
      <c r="F1130" s="6"/>
    </row>
    <row r="1131" spans="1:6" ht="16.5" thickTop="1" thickBot="1" x14ac:dyDescent="0.3">
      <c r="A1131" s="7">
        <v>9967936</v>
      </c>
      <c r="B1131" s="7" t="str">
        <f>VLOOKUP(A1131,[1]HOMOLOGACIONMAPIPOSSURACUPSCUPS!$C$2:$G$13850,5,0)</f>
        <v>MPD044</v>
      </c>
      <c r="C1131" s="4" t="s">
        <v>845</v>
      </c>
      <c r="D1131" s="4" t="s">
        <v>6</v>
      </c>
      <c r="E1131" s="6" t="s">
        <v>1531</v>
      </c>
      <c r="F1131" s="6"/>
    </row>
    <row r="1132" spans="1:6" ht="16.5" thickTop="1" thickBot="1" x14ac:dyDescent="0.3">
      <c r="A1132" s="7">
        <v>9967931</v>
      </c>
      <c r="B1132" s="7" t="str">
        <f>VLOOKUP(A1132,[1]HOMOLOGACIONMAPIPOSSURACUPSCUPS!$C$2:$G$13850,5,0)</f>
        <v>MPD044</v>
      </c>
      <c r="C1132" s="4" t="s">
        <v>859</v>
      </c>
      <c r="D1132" s="4" t="s">
        <v>6</v>
      </c>
      <c r="E1132" s="6" t="s">
        <v>1531</v>
      </c>
      <c r="F1132" s="6"/>
    </row>
    <row r="1133" spans="1:6" ht="16.5" thickTop="1" thickBot="1" x14ac:dyDescent="0.3">
      <c r="A1133" s="7">
        <v>9967932</v>
      </c>
      <c r="B1133" s="7" t="str">
        <f>VLOOKUP(A1133,[1]HOMOLOGACIONMAPIPOSSURACUPSCUPS!$C$2:$G$13850,5,0)</f>
        <v>MPD044</v>
      </c>
      <c r="C1133" s="4" t="s">
        <v>860</v>
      </c>
      <c r="D1133" s="4" t="s">
        <v>6</v>
      </c>
      <c r="E1133" s="6" t="s">
        <v>1531</v>
      </c>
      <c r="F1133" s="6"/>
    </row>
    <row r="1134" spans="1:6" ht="16.5" thickTop="1" thickBot="1" x14ac:dyDescent="0.3">
      <c r="A1134" s="7">
        <v>9998975</v>
      </c>
      <c r="B1134" s="7" t="str">
        <f>VLOOKUP(A1134,[1]HOMOLOGACIONMAPIPOSSURACUPSCUPS!$C$2:$G$13850,5,0)</f>
        <v>MPD044</v>
      </c>
      <c r="C1134" s="4" t="s">
        <v>861</v>
      </c>
      <c r="D1134" s="4" t="s">
        <v>6</v>
      </c>
      <c r="E1134" s="6" t="s">
        <v>1531</v>
      </c>
      <c r="F1134" s="6"/>
    </row>
    <row r="1135" spans="1:6" ht="16.5" thickTop="1" thickBot="1" x14ac:dyDescent="0.3">
      <c r="A1135" s="7">
        <v>9998973</v>
      </c>
      <c r="B1135" s="7" t="str">
        <f>VLOOKUP(A1135,[1]HOMOLOGACIONMAPIPOSSURACUPSCUPS!$C$2:$G$13850,5,0)</f>
        <v>MPD044</v>
      </c>
      <c r="C1135" s="4" t="s">
        <v>862</v>
      </c>
      <c r="D1135" s="4" t="s">
        <v>6</v>
      </c>
      <c r="E1135" s="6" t="s">
        <v>1531</v>
      </c>
      <c r="F1135" s="6"/>
    </row>
    <row r="1136" spans="1:6" ht="16.5" thickTop="1" thickBot="1" x14ac:dyDescent="0.3">
      <c r="A1136" s="7">
        <v>9998974</v>
      </c>
      <c r="B1136" s="7" t="str">
        <f>VLOOKUP(A1136,[1]HOMOLOGACIONMAPIPOSSURACUPSCUPS!$C$2:$G$13850,5,0)</f>
        <v>MPD044</v>
      </c>
      <c r="C1136" s="4" t="s">
        <v>863</v>
      </c>
      <c r="D1136" s="4" t="s">
        <v>6</v>
      </c>
      <c r="E1136" s="6" t="s">
        <v>1531</v>
      </c>
      <c r="F1136" s="6"/>
    </row>
    <row r="1137" spans="1:6" ht="16.5" thickTop="1" thickBot="1" x14ac:dyDescent="0.3">
      <c r="A1137" s="7">
        <v>2000028</v>
      </c>
      <c r="B1137" s="7" t="str">
        <f>VLOOKUP(A1137,[1]HOMOLOGACIONMAPIPOSSURACUPSCUPS!$C$2:$G$13850,5,0)</f>
        <v>MPD044</v>
      </c>
      <c r="C1137" s="4" t="s">
        <v>864</v>
      </c>
      <c r="D1137" s="4" t="s">
        <v>65</v>
      </c>
      <c r="E1137" s="6" t="s">
        <v>1531</v>
      </c>
      <c r="F1137" s="6"/>
    </row>
    <row r="1138" spans="1:6" ht="16.5" thickTop="1" thickBot="1" x14ac:dyDescent="0.3">
      <c r="A1138" s="7">
        <v>2000027</v>
      </c>
      <c r="B1138" s="7" t="str">
        <f>VLOOKUP(A1138,[1]HOMOLOGACIONMAPIPOSSURACUPSCUPS!$C$2:$G$13850,5,0)</f>
        <v>MPD044</v>
      </c>
      <c r="C1138" s="4" t="s">
        <v>865</v>
      </c>
      <c r="D1138" s="4" t="s">
        <v>65</v>
      </c>
      <c r="E1138" s="6" t="s">
        <v>1531</v>
      </c>
      <c r="F1138" s="6"/>
    </row>
    <row r="1139" spans="1:6" ht="16.5" thickTop="1" thickBot="1" x14ac:dyDescent="0.3">
      <c r="A1139" s="7">
        <v>9983090</v>
      </c>
      <c r="B1139" s="7" t="str">
        <f>VLOOKUP(A1139,[1]HOMOLOGACIONMAPIPOSSURACUPSCUPS!$C$2:$G$13850,5,0)</f>
        <v>MPD044</v>
      </c>
      <c r="C1139" s="4" t="s">
        <v>866</v>
      </c>
      <c r="D1139" s="4" t="s">
        <v>6</v>
      </c>
      <c r="E1139" s="6" t="s">
        <v>1531</v>
      </c>
      <c r="F1139" s="6"/>
    </row>
    <row r="1140" spans="1:6" ht="16.5" thickTop="1" thickBot="1" x14ac:dyDescent="0.3">
      <c r="A1140" s="7">
        <v>2000064</v>
      </c>
      <c r="B1140" s="7" t="str">
        <f>VLOOKUP(A1140,[1]HOMOLOGACIONMAPIPOSSURACUPSCUPS!$C$2:$G$13850,5,0)</f>
        <v>MPD044</v>
      </c>
      <c r="C1140" s="4" t="s">
        <v>867</v>
      </c>
      <c r="D1140" s="4" t="s">
        <v>6</v>
      </c>
      <c r="E1140" s="6" t="s">
        <v>1531</v>
      </c>
      <c r="F1140" s="6"/>
    </row>
    <row r="1141" spans="1:6" ht="16.5" thickTop="1" thickBot="1" x14ac:dyDescent="0.3">
      <c r="A1141" s="7">
        <v>998309</v>
      </c>
      <c r="B1141" s="7" t="str">
        <f>VLOOKUP(A1141,[1]HOMOLOGACIONMAPIPOSSURACUPSCUPS!$C$2:$G$13850,5,0)</f>
        <v>MPD044</v>
      </c>
      <c r="C1141" s="4" t="s">
        <v>868</v>
      </c>
      <c r="D1141" s="4" t="s">
        <v>6</v>
      </c>
      <c r="E1141" s="6" t="s">
        <v>1531</v>
      </c>
      <c r="F1141" s="6"/>
    </row>
    <row r="1142" spans="1:6" ht="16.5" thickTop="1" thickBot="1" x14ac:dyDescent="0.3">
      <c r="A1142" s="7">
        <v>2000035</v>
      </c>
      <c r="B1142" s="7" t="str">
        <f>VLOOKUP(A1142,[1]HOMOLOGACIONMAPIPOSSURACUPSCUPS!$C$2:$G$13850,5,0)</f>
        <v>MPD044</v>
      </c>
      <c r="C1142" s="4" t="s">
        <v>869</v>
      </c>
      <c r="D1142" s="4" t="s">
        <v>65</v>
      </c>
      <c r="E1142" s="6" t="s">
        <v>1531</v>
      </c>
      <c r="F1142" s="6"/>
    </row>
    <row r="1143" spans="1:6" ht="16.5" thickTop="1" thickBot="1" x14ac:dyDescent="0.3">
      <c r="A1143" s="7">
        <v>2000016</v>
      </c>
      <c r="B1143" s="7" t="str">
        <f>VLOOKUP(A1143,[1]HOMOLOGACIONMAPIPOSSURACUPSCUPS!$C$2:$G$13850,5,0)</f>
        <v>MPD044</v>
      </c>
      <c r="C1143" s="4" t="s">
        <v>874</v>
      </c>
      <c r="D1143" s="4" t="s">
        <v>5</v>
      </c>
      <c r="E1143" s="6" t="s">
        <v>1531</v>
      </c>
      <c r="F1143" s="6"/>
    </row>
    <row r="1144" spans="1:6" ht="16.5" thickTop="1" thickBot="1" x14ac:dyDescent="0.3">
      <c r="A1144" s="7">
        <v>997269</v>
      </c>
      <c r="B1144" s="7" t="str">
        <f>VLOOKUP(A1144,[1]HOMOLOGACIONMAPIPOSSURACUPSCUPS!$C$2:$G$13850,5,0)</f>
        <v>MPD044</v>
      </c>
      <c r="C1144" s="4" t="s">
        <v>876</v>
      </c>
      <c r="D1144" s="4" t="s">
        <v>6</v>
      </c>
      <c r="E1144" s="6" t="s">
        <v>1531</v>
      </c>
      <c r="F1144" s="6"/>
    </row>
    <row r="1145" spans="1:6" ht="16.5" thickTop="1" thickBot="1" x14ac:dyDescent="0.3">
      <c r="A1145" s="7">
        <v>2000008</v>
      </c>
      <c r="B1145" s="7" t="str">
        <f>VLOOKUP(A1145,[1]HOMOLOGACIONMAPIPOSSURACUPSCUPS!$C$2:$G$13850,5,0)</f>
        <v>MPD044</v>
      </c>
      <c r="C1145" s="4" t="s">
        <v>877</v>
      </c>
      <c r="D1145" s="4" t="s">
        <v>6</v>
      </c>
      <c r="E1145" s="6" t="s">
        <v>1531</v>
      </c>
      <c r="F1145" s="6"/>
    </row>
    <row r="1146" spans="1:6" ht="16.5" thickTop="1" thickBot="1" x14ac:dyDescent="0.3">
      <c r="A1146" s="7">
        <v>2000034</v>
      </c>
      <c r="B1146" s="7" t="str">
        <f>VLOOKUP(A1146,[1]HOMOLOGACIONMAPIPOSSURACUPSCUPS!$C$2:$G$13850,5,0)</f>
        <v>MPD044</v>
      </c>
      <c r="C1146" s="4" t="s">
        <v>879</v>
      </c>
      <c r="D1146" s="4" t="s">
        <v>65</v>
      </c>
      <c r="E1146" s="6" t="s">
        <v>1531</v>
      </c>
      <c r="F1146" s="6"/>
    </row>
    <row r="1147" spans="1:6" ht="16.5" thickTop="1" thickBot="1" x14ac:dyDescent="0.3">
      <c r="A1147" s="7">
        <v>9998972</v>
      </c>
      <c r="B1147" s="7" t="str">
        <f>VLOOKUP(A1147,[1]HOMOLOGACIONMAPIPOSSURACUPSCUPS!$C$2:$G$13850,5,0)</f>
        <v>MPD044</v>
      </c>
      <c r="C1147" s="4" t="s">
        <v>880</v>
      </c>
      <c r="D1147" s="4" t="s">
        <v>6</v>
      </c>
      <c r="E1147" s="6" t="s">
        <v>1531</v>
      </c>
      <c r="F1147" s="6"/>
    </row>
    <row r="1148" spans="1:6" ht="16.5" thickTop="1" thickBot="1" x14ac:dyDescent="0.3">
      <c r="A1148" s="7">
        <v>9998970</v>
      </c>
      <c r="B1148" s="7" t="str">
        <f>VLOOKUP(A1148,[1]HOMOLOGACIONMAPIPOSSURACUPSCUPS!$C$2:$G$13850,5,0)</f>
        <v>MPD044</v>
      </c>
      <c r="C1148" s="4" t="s">
        <v>881</v>
      </c>
      <c r="D1148" s="4" t="s">
        <v>6</v>
      </c>
      <c r="E1148" s="6" t="s">
        <v>1531</v>
      </c>
      <c r="F1148" s="6"/>
    </row>
    <row r="1149" spans="1:6" ht="16.5" thickTop="1" thickBot="1" x14ac:dyDescent="0.3">
      <c r="A1149" s="7">
        <v>9998971</v>
      </c>
      <c r="B1149" s="7" t="str">
        <f>VLOOKUP(A1149,[1]HOMOLOGACIONMAPIPOSSURACUPSCUPS!$C$2:$G$13850,5,0)</f>
        <v>MPD044</v>
      </c>
      <c r="C1149" s="4" t="s">
        <v>882</v>
      </c>
      <c r="D1149" s="4" t="s">
        <v>6</v>
      </c>
      <c r="E1149" s="6" t="s">
        <v>1531</v>
      </c>
      <c r="F1149" s="6"/>
    </row>
    <row r="1150" spans="1:6" ht="16.5" thickTop="1" thickBot="1" x14ac:dyDescent="0.3">
      <c r="A1150" s="7">
        <v>9979832</v>
      </c>
      <c r="B1150" s="7" t="str">
        <f>VLOOKUP(A1150,[1]HOMOLOGACIONMAPIPOSSURACUPSCUPS!$C$2:$G$13850,5,0)</f>
        <v>MPD044</v>
      </c>
      <c r="C1150" s="4" t="s">
        <v>883</v>
      </c>
      <c r="D1150" s="4" t="s">
        <v>6</v>
      </c>
      <c r="E1150" s="6" t="s">
        <v>1531</v>
      </c>
      <c r="F1150" s="6"/>
    </row>
    <row r="1151" spans="1:6" ht="16.5" thickTop="1" thickBot="1" x14ac:dyDescent="0.3">
      <c r="A1151" s="7">
        <v>9979830</v>
      </c>
      <c r="B1151" s="7" t="str">
        <f>VLOOKUP(A1151,[1]HOMOLOGACIONMAPIPOSSURACUPSCUPS!$C$2:$G$13850,5,0)</f>
        <v>MPD044</v>
      </c>
      <c r="C1151" s="4" t="s">
        <v>884</v>
      </c>
      <c r="D1151" s="4" t="s">
        <v>6</v>
      </c>
      <c r="E1151" s="6" t="s">
        <v>1531</v>
      </c>
      <c r="F1151" s="6"/>
    </row>
    <row r="1152" spans="1:6" ht="16.5" thickTop="1" thickBot="1" x14ac:dyDescent="0.3">
      <c r="A1152" s="7">
        <v>2000009</v>
      </c>
      <c r="B1152" s="7" t="str">
        <f>VLOOKUP(A1152,[1]HOMOLOGACIONMAPIPOSSURACUPSCUPS!$C$2:$G$13850,5,0)</f>
        <v>MPD044</v>
      </c>
      <c r="C1152" s="4" t="s">
        <v>885</v>
      </c>
      <c r="D1152" s="4" t="s">
        <v>6</v>
      </c>
      <c r="E1152" s="6" t="s">
        <v>1531</v>
      </c>
      <c r="F1152" s="6"/>
    </row>
    <row r="1153" spans="1:6" ht="16.5" thickTop="1" thickBot="1" x14ac:dyDescent="0.3">
      <c r="A1153" s="7">
        <v>2000017</v>
      </c>
      <c r="B1153" s="7" t="str">
        <f>VLOOKUP(A1153,[1]HOMOLOGACIONMAPIPOSSURACUPSCUPS!$C$2:$G$13850,5,0)</f>
        <v>MPD044</v>
      </c>
      <c r="C1153" s="4" t="s">
        <v>886</v>
      </c>
      <c r="D1153" s="4" t="s">
        <v>5</v>
      </c>
      <c r="E1153" s="6" t="s">
        <v>1531</v>
      </c>
      <c r="F1153" s="6"/>
    </row>
    <row r="1154" spans="1:6" ht="16.5" thickTop="1" thickBot="1" x14ac:dyDescent="0.3">
      <c r="A1154" s="7">
        <v>2000044</v>
      </c>
      <c r="B1154" s="7" t="str">
        <f>VLOOKUP(A1154,[1]HOMOLOGACIONMAPIPOSSURACUPSCUPS!$C$2:$G$13850,5,0)</f>
        <v>MPD044</v>
      </c>
      <c r="C1154" s="4" t="s">
        <v>887</v>
      </c>
      <c r="D1154" s="4" t="s">
        <v>6</v>
      </c>
      <c r="E1154" s="6" t="s">
        <v>1531</v>
      </c>
      <c r="F1154" s="6"/>
    </row>
    <row r="1155" spans="1:6" ht="16.5" thickTop="1" thickBot="1" x14ac:dyDescent="0.3">
      <c r="A1155" s="7">
        <v>2000039</v>
      </c>
      <c r="B1155" s="7" t="str">
        <f>VLOOKUP(A1155,[1]HOMOLOGACIONMAPIPOSSURACUPSCUPS!$C$2:$G$13850,5,0)</f>
        <v>MPD044</v>
      </c>
      <c r="C1155" s="4" t="s">
        <v>892</v>
      </c>
      <c r="D1155" s="4" t="s">
        <v>6</v>
      </c>
      <c r="E1155" s="6" t="s">
        <v>1531</v>
      </c>
      <c r="F1155" s="6"/>
    </row>
    <row r="1156" spans="1:6" ht="16.5" thickTop="1" thickBot="1" x14ac:dyDescent="0.3">
      <c r="A1156" s="7">
        <v>2000045</v>
      </c>
      <c r="B1156" s="7" t="str">
        <f>VLOOKUP(A1156,[1]HOMOLOGACIONMAPIPOSSURACUPSCUPS!$C$2:$G$13850,5,0)</f>
        <v>MPD044</v>
      </c>
      <c r="C1156" s="4" t="s">
        <v>893</v>
      </c>
      <c r="D1156" s="4" t="s">
        <v>5</v>
      </c>
      <c r="E1156" s="6" t="s">
        <v>1531</v>
      </c>
      <c r="F1156" s="6"/>
    </row>
    <row r="1157" spans="1:6" ht="16.5" thickTop="1" thickBot="1" x14ac:dyDescent="0.3">
      <c r="A1157" s="7">
        <v>9972130</v>
      </c>
      <c r="B1157" s="7" t="str">
        <f>VLOOKUP(A1157,[1]HOMOLOGACIONMAPIPOSSURACUPSCUPS!$C$2:$G$13850,5,0)</f>
        <v>MPD047</v>
      </c>
      <c r="C1157" s="4" t="s">
        <v>175</v>
      </c>
      <c r="D1157" s="4" t="s">
        <v>6</v>
      </c>
      <c r="E1157" s="6" t="s">
        <v>1531</v>
      </c>
      <c r="F1157" s="6"/>
    </row>
    <row r="1158" spans="1:6" ht="16.5" thickTop="1" thickBot="1" x14ac:dyDescent="0.3">
      <c r="A1158" s="7">
        <v>997772</v>
      </c>
      <c r="B1158" s="7" t="str">
        <f>VLOOKUP(A1158,[1]HOMOLOGACIONMAPIPOSSURACUPSCUPS!$C$2:$G$13850,5,0)</f>
        <v>MPD047</v>
      </c>
      <c r="C1158" s="4" t="s">
        <v>804</v>
      </c>
      <c r="D1158" s="4" t="s">
        <v>6</v>
      </c>
      <c r="E1158" s="6" t="s">
        <v>1531</v>
      </c>
      <c r="F1158" s="6"/>
    </row>
    <row r="1159" spans="1:6" ht="16.5" thickTop="1" thickBot="1" x14ac:dyDescent="0.3">
      <c r="A1159" s="7">
        <v>9998271</v>
      </c>
      <c r="B1159" s="7" t="str">
        <f>VLOOKUP(A1159,[1]HOMOLOGACIONMAPIPOSSURACUPSCUPS!$C$2:$G$13850,5,0)</f>
        <v>MPD047</v>
      </c>
      <c r="C1159" s="4" t="s">
        <v>969</v>
      </c>
      <c r="D1159" s="4" t="s">
        <v>6</v>
      </c>
      <c r="E1159" s="6" t="s">
        <v>1531</v>
      </c>
      <c r="F1159" s="6"/>
    </row>
    <row r="1160" spans="1:6" ht="16.5" thickTop="1" thickBot="1" x14ac:dyDescent="0.3">
      <c r="A1160" s="7">
        <v>1000601</v>
      </c>
      <c r="B1160" s="7" t="str">
        <f>VLOOKUP(A1160,[1]HOMOLOGACIONMAPIPOSSURACUPSCUPS!$C$2:$G$13850,5,0)</f>
        <v>S12710</v>
      </c>
      <c r="C1160" s="4" t="s">
        <v>813</v>
      </c>
      <c r="D1160" s="4" t="s">
        <v>5</v>
      </c>
      <c r="E1160" s="6" t="s">
        <v>1531</v>
      </c>
      <c r="F1160" s="6"/>
    </row>
    <row r="1161" spans="1:6" ht="16.5" thickTop="1" thickBot="1" x14ac:dyDescent="0.3">
      <c r="A1161" s="7">
        <v>1000605</v>
      </c>
      <c r="B1161" s="7" t="str">
        <f>VLOOKUP(A1161,[1]HOMOLOGACIONMAPIPOSSURACUPSCUPS!$C$2:$G$13850,5,0)</f>
        <v>S12710</v>
      </c>
      <c r="C1161" s="4" t="s">
        <v>814</v>
      </c>
      <c r="D1161" s="4" t="s">
        <v>5</v>
      </c>
      <c r="E1161" s="6" t="s">
        <v>1531</v>
      </c>
      <c r="F1161" s="6"/>
    </row>
    <row r="1162" spans="1:6" ht="16.5" thickTop="1" thickBot="1" x14ac:dyDescent="0.3">
      <c r="A1162" s="7">
        <v>1000609</v>
      </c>
      <c r="B1162" s="7" t="str">
        <f>VLOOKUP(A1162,[1]HOMOLOGACIONMAPIPOSSURACUPSCUPS!$C$2:$G$13850,5,0)</f>
        <v>S12710</v>
      </c>
      <c r="C1162" s="4" t="s">
        <v>815</v>
      </c>
      <c r="D1162" s="4" t="s">
        <v>5</v>
      </c>
      <c r="E1162" s="6" t="s">
        <v>1531</v>
      </c>
      <c r="F1162" s="6"/>
    </row>
    <row r="1163" spans="1:6" ht="16.5" thickTop="1" thickBot="1" x14ac:dyDescent="0.3">
      <c r="A1163" s="7">
        <v>9984710</v>
      </c>
      <c r="B1163" s="7" t="str">
        <f>VLOOKUP(A1163,[1]HOMOLOGACIONMAPIPOSSURACUPSCUPS!$C$2:$G$13850,5,0)</f>
        <v>S12801</v>
      </c>
      <c r="C1163" s="4" t="s">
        <v>794</v>
      </c>
      <c r="D1163" s="4" t="s">
        <v>5</v>
      </c>
      <c r="E1163" s="6" t="s">
        <v>1531</v>
      </c>
      <c r="F1163" s="6"/>
    </row>
    <row r="1164" spans="1:6" ht="16.5" thickTop="1" thickBot="1" x14ac:dyDescent="0.3">
      <c r="A1164" s="7">
        <v>9984711</v>
      </c>
      <c r="B1164" s="7" t="str">
        <f>VLOOKUP(A1164,[1]HOMOLOGACIONMAPIPOSSURACUPSCUPS!$C$2:$G$13850,5,0)</f>
        <v>S12801</v>
      </c>
      <c r="C1164" s="4" t="s">
        <v>795</v>
      </c>
      <c r="D1164" s="4" t="s">
        <v>65</v>
      </c>
      <c r="E1164" s="6" t="s">
        <v>1531</v>
      </c>
      <c r="F1164" s="6"/>
    </row>
    <row r="1165" spans="1:6" ht="16.5" thickTop="1" thickBot="1" x14ac:dyDescent="0.3">
      <c r="A1165" s="7">
        <v>9984712</v>
      </c>
      <c r="B1165" s="7" t="str">
        <f>VLOOKUP(A1165,[1]HOMOLOGACIONMAPIPOSSURACUPSCUPS!$C$2:$G$13850,5,0)</f>
        <v>S12801</v>
      </c>
      <c r="C1165" s="4" t="s">
        <v>796</v>
      </c>
      <c r="D1165" s="4" t="s">
        <v>5</v>
      </c>
      <c r="E1165" s="6" t="s">
        <v>1531</v>
      </c>
      <c r="F1165" s="6"/>
    </row>
    <row r="1166" spans="1:6" ht="16.5" thickTop="1" thickBot="1" x14ac:dyDescent="0.3">
      <c r="A1166" s="7">
        <v>1000603</v>
      </c>
      <c r="B1166" s="7" t="str">
        <f>VLOOKUP(A1166,[1]HOMOLOGACIONMAPIPOSSURACUPSCUPS!$C$2:$G$13850,5,0)</f>
        <v>S12801</v>
      </c>
      <c r="C1166" s="4" t="s">
        <v>811</v>
      </c>
      <c r="D1166" s="4" t="s">
        <v>5</v>
      </c>
      <c r="E1166" s="6" t="s">
        <v>1531</v>
      </c>
      <c r="F1166" s="6"/>
    </row>
    <row r="1167" spans="1:6" ht="16.5" thickTop="1" thickBot="1" x14ac:dyDescent="0.3">
      <c r="A1167" s="7">
        <v>1000607</v>
      </c>
      <c r="B1167" s="7" t="str">
        <f>VLOOKUP(A1167,[1]HOMOLOGACIONMAPIPOSSURACUPSCUPS!$C$2:$G$13850,5,0)</f>
        <v>S12801</v>
      </c>
      <c r="C1167" s="4" t="s">
        <v>812</v>
      </c>
      <c r="D1167" s="4" t="s">
        <v>5</v>
      </c>
      <c r="E1167" s="6" t="s">
        <v>1531</v>
      </c>
      <c r="F1167" s="6"/>
    </row>
    <row r="1168" spans="1:6" ht="16.5" thickTop="1" thickBot="1" x14ac:dyDescent="0.3">
      <c r="A1168" s="7">
        <v>9993091</v>
      </c>
      <c r="B1168" s="7" t="str">
        <f>VLOOKUP(A1168,[1]HOMOLOGACIONMAPIPOSSURACUPSCUPS!$C$2:$G$13850,5,0)</f>
        <v>TUT001</v>
      </c>
      <c r="C1168" s="4" t="s">
        <v>503</v>
      </c>
      <c r="D1168" s="4" t="s">
        <v>6</v>
      </c>
      <c r="E1168" s="6" t="s">
        <v>1531</v>
      </c>
      <c r="F1168" s="6"/>
    </row>
    <row r="1169" spans="1:6" ht="16.5" thickTop="1" thickBot="1" x14ac:dyDescent="0.3">
      <c r="A1169" s="7">
        <v>9981870</v>
      </c>
      <c r="B1169" s="7" t="str">
        <f>VLOOKUP(A1169,[1]HOMOLOGACIONMAPIPOSSURACUPSCUPS!$C$2:$G$13850,5,0)</f>
        <v>TUT002</v>
      </c>
      <c r="C1169" s="4" t="s">
        <v>18</v>
      </c>
      <c r="D1169" s="4" t="s">
        <v>6</v>
      </c>
      <c r="E1169" s="6" t="s">
        <v>1531</v>
      </c>
      <c r="F1169" s="6"/>
    </row>
    <row r="1170" spans="1:6" ht="16.5" thickTop="1" thickBot="1" x14ac:dyDescent="0.3">
      <c r="A1170" s="7">
        <v>998775</v>
      </c>
      <c r="B1170" s="7" t="str">
        <f>VLOOKUP(A1170,[1]HOMOLOGACIONMAPIPOSSURACUPSCUPS!$C$2:$G$13850,5,0)</f>
        <v>TUT002</v>
      </c>
      <c r="C1170" s="4" t="s">
        <v>61</v>
      </c>
      <c r="D1170" s="4" t="s">
        <v>6</v>
      </c>
      <c r="E1170" s="6" t="s">
        <v>1531</v>
      </c>
      <c r="F1170" s="6"/>
    </row>
    <row r="1171" spans="1:6" ht="16.5" thickTop="1" thickBot="1" x14ac:dyDescent="0.3">
      <c r="A1171" s="7">
        <v>6010700</v>
      </c>
      <c r="B1171" s="7" t="str">
        <f>VLOOKUP(A1171,[1]HOMOLOGACIONMAPIPOSSURACUPSCUPS!$C$2:$G$13850,5,0)</f>
        <v>TUT002</v>
      </c>
      <c r="C1171" s="4" t="s">
        <v>62</v>
      </c>
      <c r="D1171" s="4" t="s">
        <v>6</v>
      </c>
      <c r="E1171" s="6" t="s">
        <v>1531</v>
      </c>
      <c r="F1171" s="6"/>
    </row>
    <row r="1172" spans="1:6" ht="16.5" thickTop="1" thickBot="1" x14ac:dyDescent="0.3">
      <c r="A1172" s="7">
        <v>9973300</v>
      </c>
      <c r="B1172" s="7" t="str">
        <f>VLOOKUP(A1172,[1]HOMOLOGACIONMAPIPOSSURACUPSCUPS!$C$2:$G$13850,5,0)</f>
        <v>TUT002</v>
      </c>
      <c r="C1172" s="4" t="s">
        <v>88</v>
      </c>
      <c r="D1172" s="4" t="s">
        <v>6</v>
      </c>
      <c r="E1172" s="6" t="s">
        <v>1531</v>
      </c>
      <c r="F1172" s="6"/>
    </row>
    <row r="1173" spans="1:6" ht="16.5" thickTop="1" thickBot="1" x14ac:dyDescent="0.3">
      <c r="A1173" s="7">
        <v>998303</v>
      </c>
      <c r="B1173" s="7" t="str">
        <f>VLOOKUP(A1173,[1]HOMOLOGACIONMAPIPOSSURACUPSCUPS!$C$2:$G$13850,5,0)</f>
        <v>TUT002</v>
      </c>
      <c r="C1173" s="4" t="s">
        <v>147</v>
      </c>
      <c r="D1173" s="4" t="s">
        <v>6</v>
      </c>
      <c r="E1173" s="6" t="s">
        <v>1531</v>
      </c>
      <c r="F1173" s="6"/>
    </row>
    <row r="1174" spans="1:6" ht="16.5" thickTop="1" thickBot="1" x14ac:dyDescent="0.3">
      <c r="A1174" s="7">
        <v>9981863</v>
      </c>
      <c r="B1174" s="7" t="str">
        <f>VLOOKUP(A1174,[1]HOMOLOGACIONMAPIPOSSURACUPSCUPS!$C$2:$G$13850,5,0)</f>
        <v>TUT002</v>
      </c>
      <c r="C1174" s="4" t="s">
        <v>172</v>
      </c>
      <c r="D1174" s="4" t="s">
        <v>6</v>
      </c>
      <c r="E1174" s="6" t="s">
        <v>1531</v>
      </c>
      <c r="F1174" s="6"/>
    </row>
    <row r="1175" spans="1:6" ht="16.5" thickTop="1" thickBot="1" x14ac:dyDescent="0.3">
      <c r="A1175" s="7">
        <v>997348</v>
      </c>
      <c r="B1175" s="7" t="str">
        <f>VLOOKUP(A1175,[1]HOMOLOGACIONMAPIPOSSURACUPSCUPS!$C$2:$G$13850,5,0)</f>
        <v>TUT002</v>
      </c>
      <c r="C1175" s="4" t="s">
        <v>208</v>
      </c>
      <c r="D1175" s="4" t="s">
        <v>6</v>
      </c>
      <c r="E1175" s="6" t="s">
        <v>1531</v>
      </c>
      <c r="F1175" s="6"/>
    </row>
    <row r="1176" spans="1:6" ht="16.5" thickTop="1" thickBot="1" x14ac:dyDescent="0.3">
      <c r="A1176" s="7">
        <v>9972140</v>
      </c>
      <c r="B1176" s="7" t="str">
        <f>VLOOKUP(A1176,[1]HOMOLOGACIONMAPIPOSSURACUPSCUPS!$C$2:$G$13850,5,0)</f>
        <v>TUT002</v>
      </c>
      <c r="C1176" s="4" t="s">
        <v>209</v>
      </c>
      <c r="D1176" s="4" t="s">
        <v>6</v>
      </c>
      <c r="E1176" s="6" t="s">
        <v>1531</v>
      </c>
      <c r="F1176" s="6"/>
    </row>
    <row r="1177" spans="1:6" ht="16.5" thickTop="1" thickBot="1" x14ac:dyDescent="0.3">
      <c r="A1177" s="7">
        <v>9981864</v>
      </c>
      <c r="B1177" s="7" t="str">
        <f>VLOOKUP(A1177,[1]HOMOLOGACIONMAPIPOSSURACUPSCUPS!$C$2:$G$13850,5,0)</f>
        <v>TUT002</v>
      </c>
      <c r="C1177" s="4" t="s">
        <v>334</v>
      </c>
      <c r="D1177" s="4" t="s">
        <v>6</v>
      </c>
      <c r="E1177" s="6" t="s">
        <v>1531</v>
      </c>
      <c r="F1177" s="6"/>
    </row>
    <row r="1178" spans="1:6" ht="16.5" thickTop="1" thickBot="1" x14ac:dyDescent="0.3">
      <c r="A1178" s="7">
        <v>1000253</v>
      </c>
      <c r="B1178" s="7" t="str">
        <f>VLOOKUP(A1178,[1]HOMOLOGACIONMAPIPOSSURACUPSCUPS!$C$2:$G$13850,5,0)</f>
        <v>TUT002</v>
      </c>
      <c r="C1178" s="4" t="s">
        <v>367</v>
      </c>
      <c r="D1178" s="4" t="s">
        <v>6</v>
      </c>
      <c r="E1178" s="6" t="s">
        <v>1531</v>
      </c>
      <c r="F1178" s="6"/>
    </row>
    <row r="1179" spans="1:6" ht="16.5" thickTop="1" thickBot="1" x14ac:dyDescent="0.3">
      <c r="A1179" s="7">
        <v>9994680</v>
      </c>
      <c r="B1179" s="7" t="str">
        <f>VLOOKUP(A1179,[1]HOMOLOGACIONMAPIPOSSURACUPSCUPS!$C$2:$G$13850,5,0)</f>
        <v>TUT002</v>
      </c>
      <c r="C1179" s="4" t="s">
        <v>402</v>
      </c>
      <c r="D1179" s="4" t="s">
        <v>6</v>
      </c>
      <c r="E1179" s="6" t="s">
        <v>1531</v>
      </c>
      <c r="F1179" s="6"/>
    </row>
    <row r="1180" spans="1:6" ht="16.5" thickTop="1" thickBot="1" x14ac:dyDescent="0.3">
      <c r="A1180" s="7">
        <v>999808</v>
      </c>
      <c r="B1180" s="7" t="str">
        <f>VLOOKUP(A1180,[1]HOMOLOGACIONMAPIPOSSURACUPSCUPS!$C$2:$G$13850,5,0)</f>
        <v>TUT002</v>
      </c>
      <c r="C1180" s="4" t="s">
        <v>458</v>
      </c>
      <c r="D1180" s="4" t="s">
        <v>6</v>
      </c>
      <c r="E1180" s="6" t="s">
        <v>1531</v>
      </c>
      <c r="F1180" s="6"/>
    </row>
    <row r="1181" spans="1:6" ht="16.5" thickTop="1" thickBot="1" x14ac:dyDescent="0.3">
      <c r="A1181" s="7">
        <v>9998990</v>
      </c>
      <c r="B1181" s="7" t="str">
        <f>VLOOKUP(A1181,[1]HOMOLOGACIONMAPIPOSSURACUPSCUPS!$C$2:$G$13850,5,0)</f>
        <v>TUT002</v>
      </c>
      <c r="C1181" s="4" t="s">
        <v>459</v>
      </c>
      <c r="D1181" s="4" t="s">
        <v>6</v>
      </c>
      <c r="E1181" s="6" t="s">
        <v>1531</v>
      </c>
      <c r="F1181" s="6"/>
    </row>
    <row r="1182" spans="1:6" ht="16.5" thickTop="1" thickBot="1" x14ac:dyDescent="0.3">
      <c r="A1182" s="7">
        <v>9972141</v>
      </c>
      <c r="B1182" s="7" t="str">
        <f>VLOOKUP(A1182,[1]HOMOLOGACIONMAPIPOSSURACUPSCUPS!$C$2:$G$13850,5,0)</f>
        <v>TUT002</v>
      </c>
      <c r="C1182" s="4" t="s">
        <v>599</v>
      </c>
      <c r="D1182" s="4" t="s">
        <v>6</v>
      </c>
      <c r="E1182" s="6" t="s">
        <v>1531</v>
      </c>
      <c r="F1182" s="6"/>
    </row>
    <row r="1183" spans="1:6" ht="16.5" thickTop="1" thickBot="1" x14ac:dyDescent="0.3">
      <c r="A1183" s="7">
        <v>9972142</v>
      </c>
      <c r="B1183" s="7" t="str">
        <f>VLOOKUP(A1183,[1]HOMOLOGACIONMAPIPOSSURACUPSCUPS!$C$2:$G$13850,5,0)</f>
        <v>TUT002</v>
      </c>
      <c r="C1183" s="4" t="s">
        <v>606</v>
      </c>
      <c r="D1183" s="4" t="s">
        <v>6</v>
      </c>
      <c r="E1183" s="6" t="s">
        <v>1531</v>
      </c>
      <c r="F1183" s="6"/>
    </row>
    <row r="1184" spans="1:6" ht="16.5" thickTop="1" thickBot="1" x14ac:dyDescent="0.3">
      <c r="A1184" s="7">
        <v>9993535</v>
      </c>
      <c r="B1184" s="7" t="str">
        <f>VLOOKUP(A1184,[1]HOMOLOGACIONMAPIPOSSURACUPSCUPS!$C$2:$G$13850,5,0)</f>
        <v>TUT002</v>
      </c>
      <c r="C1184" s="4" t="s">
        <v>802</v>
      </c>
      <c r="D1184" s="4" t="s">
        <v>6</v>
      </c>
      <c r="E1184" s="6" t="s">
        <v>1531</v>
      </c>
      <c r="F1184" s="6"/>
    </row>
    <row r="1185" spans="1:6" ht="16.5" thickTop="1" thickBot="1" x14ac:dyDescent="0.3">
      <c r="A1185" s="7">
        <v>998760</v>
      </c>
      <c r="B1185" s="7" t="str">
        <f>VLOOKUP(A1185,[1]HOMOLOGACIONMAPIPOSSURACUPSCUPS!$C$2:$G$13850,5,0)</f>
        <v>TUT002</v>
      </c>
      <c r="C1185" s="4" t="s">
        <v>836</v>
      </c>
      <c r="D1185" s="4" t="s">
        <v>6</v>
      </c>
      <c r="E1185" s="6" t="s">
        <v>1531</v>
      </c>
      <c r="F1185" s="6"/>
    </row>
    <row r="1186" spans="1:6" ht="16.5" thickTop="1" thickBot="1" x14ac:dyDescent="0.3">
      <c r="A1186" s="7">
        <v>9987600</v>
      </c>
      <c r="B1186" s="7" t="str">
        <f>VLOOKUP(A1186,[1]HOMOLOGACIONMAPIPOSSURACUPSCUPS!$C$2:$G$13850,5,0)</f>
        <v>TUT002</v>
      </c>
      <c r="C1186" s="4" t="s">
        <v>837</v>
      </c>
      <c r="D1186" s="4" t="s">
        <v>6</v>
      </c>
      <c r="E1186" s="6" t="s">
        <v>1531</v>
      </c>
      <c r="F1186" s="6"/>
    </row>
    <row r="1187" spans="1:6" ht="16.5" thickTop="1" thickBot="1" x14ac:dyDescent="0.3">
      <c r="A1187" s="7">
        <v>9981866</v>
      </c>
      <c r="B1187" s="7" t="str">
        <f>VLOOKUP(A1187,[1]HOMOLOGACIONMAPIPOSSURACUPSCUPS!$C$2:$G$13850,5,0)</f>
        <v>TUT002</v>
      </c>
      <c r="C1187" s="4" t="s">
        <v>939</v>
      </c>
      <c r="D1187" s="4" t="s">
        <v>6</v>
      </c>
      <c r="E1187" s="6" t="s">
        <v>1531</v>
      </c>
      <c r="F1187" s="6"/>
    </row>
    <row r="1188" spans="1:6" ht="16.5" thickTop="1" thickBot="1" x14ac:dyDescent="0.3">
      <c r="A1188" s="7">
        <v>998013</v>
      </c>
      <c r="B1188" s="7" t="str">
        <f>VLOOKUP(A1188,[1]HOMOLOGACIONMAPIPOSSURACUPSCUPS!$C$2:$G$13850,5,0)</f>
        <v>TUT002</v>
      </c>
      <c r="C1188" s="4" t="s">
        <v>964</v>
      </c>
      <c r="D1188" s="4" t="s">
        <v>6</v>
      </c>
      <c r="E1188" s="6" t="s">
        <v>1531</v>
      </c>
      <c r="F1188" s="6"/>
    </row>
    <row r="1189" spans="1:6" ht="16.5" thickTop="1" thickBot="1" x14ac:dyDescent="0.3">
      <c r="A1189" s="7">
        <v>996423</v>
      </c>
      <c r="B1189" s="7" t="str">
        <f>VLOOKUP(A1189,[1]HOMOLOGACIONMAPIPOSSURACUPSCUPS!$C$2:$G$13850,5,0)</f>
        <v>TUT002</v>
      </c>
      <c r="C1189" s="4" t="s">
        <v>977</v>
      </c>
      <c r="D1189" s="4" t="s">
        <v>6</v>
      </c>
      <c r="E1189" s="6" t="s">
        <v>1531</v>
      </c>
      <c r="F1189" s="6"/>
    </row>
    <row r="1190" spans="1:6" ht="16.5" thickTop="1" thickBot="1" x14ac:dyDescent="0.3">
      <c r="A1190" s="7">
        <v>997319</v>
      </c>
      <c r="B1190" s="7" t="str">
        <f>VLOOKUP(A1190,[1]HOMOLOGACIONMAPIPOSSURACUPSCUPS!$C$2:$G$13850,5,0)</f>
        <v>TUT002</v>
      </c>
      <c r="C1190" s="4" t="s">
        <v>1039</v>
      </c>
      <c r="D1190" s="4" t="s">
        <v>6</v>
      </c>
      <c r="E1190" s="6" t="s">
        <v>1531</v>
      </c>
      <c r="F1190" s="6"/>
    </row>
    <row r="1191" spans="1:6" ht="16.5" thickTop="1" thickBot="1" x14ac:dyDescent="0.3">
      <c r="A1191" s="7">
        <v>998354</v>
      </c>
      <c r="B1191" s="7" t="str">
        <f>VLOOKUP(A1191,[1]HOMOLOGACIONMAPIPOSSURACUPSCUPS!$C$2:$G$13850,5,0)</f>
        <v>TUT002</v>
      </c>
      <c r="C1191" s="4" t="s">
        <v>1041</v>
      </c>
      <c r="D1191" s="4" t="s">
        <v>6</v>
      </c>
      <c r="E1191" s="6" t="s">
        <v>1531</v>
      </c>
      <c r="F1191" s="6"/>
    </row>
    <row r="1192" spans="1:6" ht="16.5" thickTop="1" thickBot="1" x14ac:dyDescent="0.3">
      <c r="A1192" s="7">
        <v>999468</v>
      </c>
      <c r="B1192" s="7" t="str">
        <f>VLOOKUP(A1192,[1]HOMOLOGACIONMAPIPOSSURACUPSCUPS!$C$2:$G$13850,5,0)</f>
        <v>TUT002</v>
      </c>
      <c r="C1192" s="4" t="s">
        <v>1072</v>
      </c>
      <c r="D1192" s="4" t="s">
        <v>6</v>
      </c>
      <c r="E1192" s="6" t="s">
        <v>1531</v>
      </c>
      <c r="F1192" s="6"/>
    </row>
    <row r="1193" spans="1:6" ht="16.5" thickTop="1" thickBot="1" x14ac:dyDescent="0.3">
      <c r="A1193" s="7">
        <v>996692</v>
      </c>
      <c r="B1193" s="7" t="str">
        <f>VLOOKUP(A1193,[1]HOMOLOGACIONMAPIPOSSURACUPSCUPS!$C$2:$G$13850,5,0)</f>
        <v>TUT002</v>
      </c>
      <c r="C1193" s="4" t="s">
        <v>1100</v>
      </c>
      <c r="D1193" s="4" t="s">
        <v>6</v>
      </c>
      <c r="E1193" s="6" t="s">
        <v>1531</v>
      </c>
      <c r="F1193" s="6"/>
    </row>
    <row r="1194" spans="1:6" ht="16.5" thickTop="1" thickBot="1" x14ac:dyDescent="0.3">
      <c r="A1194" s="7">
        <v>9981862</v>
      </c>
      <c r="B1194" s="7" t="str">
        <f>VLOOKUP(A1194,[1]HOMOLOGACIONMAPIPOSSURACUPSCUPS!$C$2:$G$13850,5,0)</f>
        <v>TUT002</v>
      </c>
      <c r="C1194" s="4" t="s">
        <v>1134</v>
      </c>
      <c r="D1194" s="4" t="s">
        <v>6</v>
      </c>
      <c r="E1194" s="6" t="s">
        <v>1531</v>
      </c>
      <c r="F1194" s="6"/>
    </row>
    <row r="1195" spans="1:6" ht="16.5" thickTop="1" thickBot="1" x14ac:dyDescent="0.3">
      <c r="A1195" s="7">
        <v>1000147</v>
      </c>
      <c r="B1195" s="7" t="str">
        <f>VLOOKUP(A1195,[1]HOMOLOGACIONMAPIPOSSURACUPSCUPS!$C$2:$G$13850,5,0)</f>
        <v>TUT002</v>
      </c>
      <c r="C1195" s="4" t="s">
        <v>1162</v>
      </c>
      <c r="D1195" s="4" t="s">
        <v>6</v>
      </c>
      <c r="E1195" s="6" t="s">
        <v>1531</v>
      </c>
      <c r="F1195" s="6"/>
    </row>
    <row r="1196" spans="1:6" ht="16.5" thickTop="1" thickBot="1" x14ac:dyDescent="0.3">
      <c r="A1196" s="7">
        <v>9981865</v>
      </c>
      <c r="B1196" s="7" t="str">
        <f>VLOOKUP(A1196,[1]HOMOLOGACIONMAPIPOSSURACUPSCUPS!$C$2:$G$13850,5,0)</f>
        <v>TUT002</v>
      </c>
      <c r="C1196" s="4" t="s">
        <v>1163</v>
      </c>
      <c r="D1196" s="4" t="s">
        <v>6</v>
      </c>
      <c r="E1196" s="6" t="s">
        <v>1531</v>
      </c>
      <c r="F1196" s="6"/>
    </row>
    <row r="1197" spans="1:6" ht="16.5" thickTop="1" thickBot="1" x14ac:dyDescent="0.3">
      <c r="A1197" s="7">
        <v>9981861</v>
      </c>
      <c r="B1197" s="7" t="str">
        <f>VLOOKUP(A1197,[1]HOMOLOGACIONMAPIPOSSURACUPSCUPS!$C$2:$G$13850,5,0)</f>
        <v>TUT002</v>
      </c>
      <c r="C1197" s="4" t="s">
        <v>1164</v>
      </c>
      <c r="D1197" s="4" t="s">
        <v>6</v>
      </c>
      <c r="E1197" s="6" t="s">
        <v>1531</v>
      </c>
      <c r="F1197" s="6"/>
    </row>
    <row r="1198" spans="1:6" ht="16.5" thickTop="1" thickBot="1" x14ac:dyDescent="0.3">
      <c r="A1198" s="7">
        <v>998922</v>
      </c>
      <c r="B1198" s="7" t="str">
        <f>VLOOKUP(A1198,[1]HOMOLOGACIONMAPIPOSSURACUPSCUPS!$C$2:$G$13850,5,0)</f>
        <v>TUT002</v>
      </c>
      <c r="C1198" s="4" t="s">
        <v>1383</v>
      </c>
      <c r="D1198" s="4" t="s">
        <v>6</v>
      </c>
      <c r="E1198" s="6" t="s">
        <v>1531</v>
      </c>
      <c r="F1198" s="6"/>
    </row>
    <row r="1199" spans="1:6" ht="16.5" thickTop="1" thickBot="1" x14ac:dyDescent="0.3">
      <c r="A1199" s="7">
        <v>9967241</v>
      </c>
      <c r="B1199" s="7" t="str">
        <f>VLOOKUP(A1199,[1]HOMOLOGACIONMAPIPOSSURACUPSCUPS!$C$2:$G$13850,5,0)</f>
        <v>TUT002</v>
      </c>
      <c r="C1199" s="4" t="s">
        <v>1385</v>
      </c>
      <c r="D1199" s="4" t="s">
        <v>6</v>
      </c>
      <c r="E1199" s="6" t="s">
        <v>1531</v>
      </c>
      <c r="F1199" s="6"/>
    </row>
    <row r="1200" spans="1:6" ht="16.5" thickTop="1" thickBot="1" x14ac:dyDescent="0.3">
      <c r="A1200" s="7">
        <v>9967240</v>
      </c>
      <c r="B1200" s="7" t="str">
        <f>VLOOKUP(A1200,[1]HOMOLOGACIONMAPIPOSSURACUPSCUPS!$C$2:$G$13850,5,0)</f>
        <v>TUT002</v>
      </c>
      <c r="C1200" s="4" t="s">
        <v>1386</v>
      </c>
      <c r="D1200" s="4" t="s">
        <v>6</v>
      </c>
      <c r="E1200" s="6" t="s">
        <v>1531</v>
      </c>
      <c r="F1200" s="6"/>
    </row>
    <row r="1201" spans="1:6" ht="16.5" thickTop="1" thickBot="1" x14ac:dyDescent="0.3">
      <c r="A1201" s="7">
        <v>9998270</v>
      </c>
      <c r="B1201" s="7" t="str">
        <f>VLOOKUP(A1201,[1]HOMOLOGACIONMAPIPOSSURACUPSCUPS!$C$2:$G$13850,5,0)</f>
        <v>TUT002</v>
      </c>
      <c r="C1201" s="4" t="s">
        <v>1387</v>
      </c>
      <c r="D1201" s="4" t="s">
        <v>6</v>
      </c>
      <c r="E1201" s="6" t="s">
        <v>1531</v>
      </c>
      <c r="F1201" s="6"/>
    </row>
    <row r="1202" spans="1:6" ht="16.5" thickTop="1" thickBot="1" x14ac:dyDescent="0.3">
      <c r="A1202" s="7">
        <v>9967933</v>
      </c>
      <c r="B1202" s="7" t="str">
        <f>VLOOKUP(A1202,[1]HOMOLOGACIONMAPIPOSSURACUPSCUPS!$C$2:$G$13850,5,0)</f>
        <v>TUT002</v>
      </c>
      <c r="C1202" s="4" t="s">
        <v>1389</v>
      </c>
      <c r="D1202" s="4" t="s">
        <v>6</v>
      </c>
      <c r="E1202" s="6" t="s">
        <v>1531</v>
      </c>
      <c r="F1202" s="6"/>
    </row>
    <row r="1203" spans="1:6" ht="16.5" thickTop="1" thickBot="1" x14ac:dyDescent="0.3">
      <c r="A1203" s="7">
        <v>9977330</v>
      </c>
      <c r="B1203" s="7" t="str">
        <f>VLOOKUP(A1203,[1]HOMOLOGACIONMAPIPOSSURACUPSCUPS!$C$2:$G$13850,5,0)</f>
        <v>TUT002</v>
      </c>
      <c r="C1203" s="4" t="s">
        <v>1440</v>
      </c>
      <c r="D1203" s="4" t="s">
        <v>6</v>
      </c>
      <c r="E1203" s="6" t="s">
        <v>1531</v>
      </c>
      <c r="F1203" s="6"/>
    </row>
    <row r="1204" spans="1:6" ht="16.5" thickTop="1" thickBot="1" x14ac:dyDescent="0.3">
      <c r="A1204" s="7">
        <v>997451</v>
      </c>
      <c r="B1204" s="7" t="str">
        <f>VLOOKUP(A1204,[1]HOMOLOGACIONMAPIPOSSURACUPSCUPS!$C$2:$G$13850,5,0)</f>
        <v>TUT003</v>
      </c>
      <c r="C1204" s="4" t="s">
        <v>488</v>
      </c>
      <c r="D1204" s="4" t="s">
        <v>6</v>
      </c>
      <c r="E1204" s="6" t="s">
        <v>1531</v>
      </c>
      <c r="F1204" s="6"/>
    </row>
    <row r="1205" spans="1:6" ht="16.5" thickTop="1" thickBot="1" x14ac:dyDescent="0.3">
      <c r="A1205" s="7">
        <v>997156</v>
      </c>
      <c r="B1205" s="7" t="str">
        <f>VLOOKUP(A1205,[1]HOMOLOGACIONMAPIPOSSURACUPSCUPS!$C$2:$G$13850,5,0)</f>
        <v>TUT004</v>
      </c>
      <c r="C1205" s="4" t="s">
        <v>567</v>
      </c>
      <c r="D1205" s="4" t="s">
        <v>6</v>
      </c>
      <c r="E1205" s="6" t="s">
        <v>1531</v>
      </c>
      <c r="F1205" s="6"/>
    </row>
    <row r="1206" spans="1:6" ht="16.5" thickTop="1" thickBot="1" x14ac:dyDescent="0.3">
      <c r="A1206" s="7">
        <v>234999</v>
      </c>
      <c r="B1206" s="7" t="str">
        <f>VLOOKUP(A1206,[1]HOMOLOGACIONMAPIPOSSURACUPSCUPS!$C$2:$G$13850,5,0)</f>
        <v>TUT005</v>
      </c>
      <c r="C1206" s="4" t="s">
        <v>148</v>
      </c>
      <c r="D1206" s="4" t="s">
        <v>6</v>
      </c>
      <c r="E1206" s="6" t="s">
        <v>1531</v>
      </c>
      <c r="F1206" s="6"/>
    </row>
    <row r="1207" spans="1:6" ht="16.5" thickTop="1" thickBot="1" x14ac:dyDescent="0.3">
      <c r="A1207" s="7">
        <v>9996821</v>
      </c>
      <c r="B1207" s="7" t="str">
        <f>VLOOKUP(A1207,[1]HOMOLOGACIONMAPIPOSSURACUPSCUPS!$C$2:$G$13850,5,0)</f>
        <v>TUT006</v>
      </c>
      <c r="C1207" s="4" t="s">
        <v>1421</v>
      </c>
      <c r="D1207" s="4" t="s">
        <v>6</v>
      </c>
      <c r="E1207" s="6" t="s">
        <v>1531</v>
      </c>
      <c r="F1207" s="6"/>
    </row>
    <row r="1208" spans="1:6" ht="16.5" thickTop="1" thickBot="1" x14ac:dyDescent="0.3">
      <c r="A1208" s="7">
        <v>998333</v>
      </c>
      <c r="B1208" s="7" t="str">
        <f>VLOOKUP(A1208,[1]HOMOLOGACIONMAPIPOSSURACUPSCUPS!$C$2:$G$13850,5,0)</f>
        <v>TUT008</v>
      </c>
      <c r="C1208" s="4" t="s">
        <v>1513</v>
      </c>
      <c r="D1208" s="4" t="s">
        <v>6</v>
      </c>
      <c r="E1208" s="6" t="s">
        <v>1531</v>
      </c>
      <c r="F1208" s="6"/>
    </row>
    <row r="1209" spans="1:6" ht="16.5" thickTop="1" thickBot="1" x14ac:dyDescent="0.3">
      <c r="A1209" s="7">
        <v>997450</v>
      </c>
      <c r="B1209" s="7" t="str">
        <f>VLOOKUP(A1209,[1]HOMOLOGACIONMAPIPOSSURACUPSCUPS!$C$2:$G$13850,5,0)</f>
        <v>TUT009</v>
      </c>
      <c r="C1209" s="4" t="s">
        <v>998</v>
      </c>
      <c r="D1209" s="4" t="s">
        <v>6</v>
      </c>
      <c r="E1209" s="6" t="s">
        <v>1531</v>
      </c>
      <c r="F1209" s="6"/>
    </row>
    <row r="1210" spans="1:6" ht="16.5" thickTop="1" thickBot="1" x14ac:dyDescent="0.3">
      <c r="A1210" s="7">
        <v>999540</v>
      </c>
      <c r="B1210" s="7" t="str">
        <f>VLOOKUP(A1210,[1]HOMOLOGACIONMAPIPOSSURACUPSCUPS!$C$2:$G$13850,5,0)</f>
        <v>TUT010</v>
      </c>
      <c r="C1210" s="4" t="s">
        <v>33</v>
      </c>
      <c r="D1210" s="4" t="s">
        <v>6</v>
      </c>
      <c r="E1210" s="6" t="s">
        <v>1531</v>
      </c>
      <c r="F1210" s="6"/>
    </row>
    <row r="1211" spans="1:6" ht="16.5" thickTop="1" thickBot="1" x14ac:dyDescent="0.3">
      <c r="A1211" s="7">
        <v>999633</v>
      </c>
      <c r="B1211" s="7" t="str">
        <f>VLOOKUP(A1211,[1]HOMOLOGACIONMAPIPOSSURACUPSCUPS!$C$2:$G$13850,5,0)</f>
        <v>TUT010</v>
      </c>
      <c r="C1211" s="4" t="s">
        <v>141</v>
      </c>
      <c r="D1211" s="4" t="s">
        <v>6</v>
      </c>
      <c r="E1211" s="6" t="s">
        <v>1531</v>
      </c>
      <c r="F1211" s="6"/>
    </row>
    <row r="1212" spans="1:6" ht="16.5" thickTop="1" thickBot="1" x14ac:dyDescent="0.3">
      <c r="A1212" s="7">
        <v>9966605</v>
      </c>
      <c r="B1212" s="7" t="str">
        <f>VLOOKUP(A1212,[1]HOMOLOGACIONMAPIPOSSURACUPSCUPS!$C$2:$G$13850,5,0)</f>
        <v>TUT010</v>
      </c>
      <c r="C1212" s="4" t="s">
        <v>212</v>
      </c>
      <c r="D1212" s="4" t="s">
        <v>6</v>
      </c>
      <c r="E1212" s="6" t="s">
        <v>1531</v>
      </c>
      <c r="F1212" s="6"/>
    </row>
    <row r="1213" spans="1:6" ht="16.5" thickTop="1" thickBot="1" x14ac:dyDescent="0.3">
      <c r="A1213" s="7">
        <v>998143</v>
      </c>
      <c r="B1213" s="7" t="str">
        <f>VLOOKUP(A1213,[1]HOMOLOGACIONMAPIPOSSURACUPSCUPS!$C$2:$G$13850,5,0)</f>
        <v>TUT010</v>
      </c>
      <c r="C1213" s="4" t="s">
        <v>216</v>
      </c>
      <c r="D1213" s="4" t="s">
        <v>6</v>
      </c>
      <c r="E1213" s="6" t="s">
        <v>1531</v>
      </c>
      <c r="F1213" s="6"/>
    </row>
    <row r="1214" spans="1:6" ht="16.5" thickTop="1" thickBot="1" x14ac:dyDescent="0.3">
      <c r="A1214" s="7">
        <v>998643</v>
      </c>
      <c r="B1214" s="7" t="str">
        <f>VLOOKUP(A1214,[1]HOMOLOGACIONMAPIPOSSURACUPSCUPS!$C$2:$G$13850,5,0)</f>
        <v>TUT010</v>
      </c>
      <c r="C1214" s="4" t="s">
        <v>352</v>
      </c>
      <c r="D1214" s="4" t="s">
        <v>6</v>
      </c>
      <c r="E1214" s="6" t="s">
        <v>1531</v>
      </c>
      <c r="F1214" s="6"/>
    </row>
    <row r="1215" spans="1:6" ht="16.5" thickTop="1" thickBot="1" x14ac:dyDescent="0.3">
      <c r="A1215" s="7">
        <v>9966602</v>
      </c>
      <c r="B1215" s="7" t="str">
        <f>VLOOKUP(A1215,[1]HOMOLOGACIONMAPIPOSSURACUPSCUPS!$C$2:$G$13850,5,0)</f>
        <v>TUT010</v>
      </c>
      <c r="C1215" s="4" t="s">
        <v>366</v>
      </c>
      <c r="D1215" s="4" t="s">
        <v>6</v>
      </c>
      <c r="E1215" s="6" t="s">
        <v>1531</v>
      </c>
      <c r="F1215" s="6"/>
    </row>
    <row r="1216" spans="1:6" ht="16.5" thickTop="1" thickBot="1" x14ac:dyDescent="0.3">
      <c r="A1216" s="7">
        <v>997889</v>
      </c>
      <c r="B1216" s="7" t="str">
        <f>VLOOKUP(A1216,[1]HOMOLOGACIONMAPIPOSSURACUPSCUPS!$C$2:$G$13850,5,0)</f>
        <v>TUT010</v>
      </c>
      <c r="C1216" s="4" t="s">
        <v>381</v>
      </c>
      <c r="D1216" s="4" t="s">
        <v>6</v>
      </c>
      <c r="E1216" s="6" t="s">
        <v>1531</v>
      </c>
      <c r="F1216" s="6"/>
    </row>
    <row r="1217" spans="1:6" ht="16.5" thickTop="1" thickBot="1" x14ac:dyDescent="0.3">
      <c r="A1217" s="7">
        <v>1000132</v>
      </c>
      <c r="B1217" s="7" t="str">
        <f>VLOOKUP(A1217,[1]HOMOLOGACIONMAPIPOSSURACUPSCUPS!$C$2:$G$13850,5,0)</f>
        <v>TUT010</v>
      </c>
      <c r="C1217" s="4" t="s">
        <v>483</v>
      </c>
      <c r="D1217" s="4" t="s">
        <v>6</v>
      </c>
      <c r="E1217" s="6" t="s">
        <v>1531</v>
      </c>
      <c r="F1217" s="6"/>
    </row>
    <row r="1218" spans="1:6" ht="16.5" thickTop="1" thickBot="1" x14ac:dyDescent="0.3">
      <c r="A1218" s="7">
        <v>9966606</v>
      </c>
      <c r="B1218" s="7" t="str">
        <f>VLOOKUP(A1218,[1]HOMOLOGACIONMAPIPOSSURACUPSCUPS!$C$2:$G$13850,5,0)</f>
        <v>TUT010</v>
      </c>
      <c r="C1218" s="4" t="s">
        <v>637</v>
      </c>
      <c r="D1218" s="4" t="s">
        <v>6</v>
      </c>
      <c r="E1218" s="6" t="s">
        <v>1531</v>
      </c>
      <c r="F1218" s="6"/>
    </row>
    <row r="1219" spans="1:6" ht="16.5" thickTop="1" thickBot="1" x14ac:dyDescent="0.3">
      <c r="A1219" s="7">
        <v>9966601</v>
      </c>
      <c r="B1219" s="7" t="str">
        <f>VLOOKUP(A1219,[1]HOMOLOGACIONMAPIPOSSURACUPSCUPS!$C$2:$G$13850,5,0)</f>
        <v>TUT010</v>
      </c>
      <c r="C1219" s="4" t="s">
        <v>641</v>
      </c>
      <c r="D1219" s="4" t="s">
        <v>6</v>
      </c>
      <c r="E1219" s="6" t="s">
        <v>1531</v>
      </c>
      <c r="F1219" s="6"/>
    </row>
    <row r="1220" spans="1:6" ht="16.5" thickTop="1" thickBot="1" x14ac:dyDescent="0.3">
      <c r="A1220" s="7">
        <v>9359990</v>
      </c>
      <c r="B1220" s="7" t="str">
        <f>VLOOKUP(A1220,[1]HOMOLOGACIONMAPIPOSSURACUPSCUPS!$C$2:$G$13850,5,0)</f>
        <v>TUT010</v>
      </c>
      <c r="C1220" s="4" t="s">
        <v>841</v>
      </c>
      <c r="D1220" s="4" t="s">
        <v>6</v>
      </c>
      <c r="E1220" s="6" t="s">
        <v>1531</v>
      </c>
      <c r="F1220" s="6"/>
    </row>
    <row r="1221" spans="1:6" ht="16.5" thickTop="1" thickBot="1" x14ac:dyDescent="0.3">
      <c r="A1221" s="7">
        <v>999740</v>
      </c>
      <c r="B1221" s="7" t="str">
        <f>VLOOKUP(A1221,[1]HOMOLOGACIONMAPIPOSSURACUPSCUPS!$C$2:$G$13850,5,0)</f>
        <v>TUT010</v>
      </c>
      <c r="C1221" s="4" t="s">
        <v>951</v>
      </c>
      <c r="D1221" s="4" t="s">
        <v>6</v>
      </c>
      <c r="E1221" s="6" t="s">
        <v>1531</v>
      </c>
      <c r="F1221" s="6"/>
    </row>
    <row r="1222" spans="1:6" ht="16.5" thickTop="1" thickBot="1" x14ac:dyDescent="0.3">
      <c r="A1222" s="7">
        <v>997415</v>
      </c>
      <c r="B1222" s="7" t="str">
        <f>VLOOKUP(A1222,[1]HOMOLOGACIONMAPIPOSSURACUPSCUPS!$C$2:$G$13850,5,0)</f>
        <v>TUT010</v>
      </c>
      <c r="C1222" s="4" t="s">
        <v>953</v>
      </c>
      <c r="D1222" s="4" t="s">
        <v>6</v>
      </c>
      <c r="E1222" s="6" t="s">
        <v>1531</v>
      </c>
      <c r="F1222" s="6"/>
    </row>
    <row r="1223" spans="1:6" ht="16.5" thickTop="1" thickBot="1" x14ac:dyDescent="0.3">
      <c r="A1223" s="7">
        <v>9966600</v>
      </c>
      <c r="B1223" s="7" t="str">
        <f>VLOOKUP(A1223,[1]HOMOLOGACIONMAPIPOSSURACUPSCUPS!$C$2:$G$13850,5,0)</f>
        <v>TUT010</v>
      </c>
      <c r="C1223" s="4" t="s">
        <v>961</v>
      </c>
      <c r="D1223" s="4" t="s">
        <v>6</v>
      </c>
      <c r="E1223" s="6" t="s">
        <v>1531</v>
      </c>
      <c r="F1223" s="6"/>
    </row>
    <row r="1224" spans="1:6" ht="16.5" thickTop="1" thickBot="1" x14ac:dyDescent="0.3">
      <c r="A1224" s="7">
        <v>998857</v>
      </c>
      <c r="B1224" s="7" t="str">
        <f>VLOOKUP(A1224,[1]HOMOLOGACIONMAPIPOSSURACUPSCUPS!$C$2:$G$13850,5,0)</f>
        <v>TUT010</v>
      </c>
      <c r="C1224" s="4" t="s">
        <v>962</v>
      </c>
      <c r="D1224" s="4" t="s">
        <v>6</v>
      </c>
      <c r="E1224" s="6" t="s">
        <v>1531</v>
      </c>
      <c r="F1224" s="6"/>
    </row>
    <row r="1225" spans="1:6" ht="16.5" thickTop="1" thickBot="1" x14ac:dyDescent="0.3">
      <c r="A1225" s="7">
        <v>9969411</v>
      </c>
      <c r="B1225" s="7" t="str">
        <f>VLOOKUP(A1225,[1]HOMOLOGACIONMAPIPOSSURACUPSCUPS!$C$2:$G$13850,5,0)</f>
        <v>TUT010</v>
      </c>
      <c r="C1225" s="4" t="s">
        <v>1038</v>
      </c>
      <c r="D1225" s="4" t="s">
        <v>6</v>
      </c>
      <c r="E1225" s="6" t="s">
        <v>1531</v>
      </c>
      <c r="F1225" s="6"/>
    </row>
    <row r="1226" spans="1:6" ht="16.5" thickTop="1" thickBot="1" x14ac:dyDescent="0.3">
      <c r="A1226" s="7">
        <v>9966603</v>
      </c>
      <c r="B1226" s="7" t="str">
        <f>VLOOKUP(A1226,[1]HOMOLOGACIONMAPIPOSSURACUPSCUPS!$C$2:$G$13850,5,0)</f>
        <v>TUT010</v>
      </c>
      <c r="C1226" s="4" t="s">
        <v>1102</v>
      </c>
      <c r="D1226" s="4" t="s">
        <v>6</v>
      </c>
      <c r="E1226" s="6" t="s">
        <v>1531</v>
      </c>
      <c r="F1226" s="6"/>
    </row>
    <row r="1227" spans="1:6" ht="16.5" thickTop="1" thickBot="1" x14ac:dyDescent="0.3">
      <c r="A1227" s="7">
        <v>997492</v>
      </c>
      <c r="B1227" s="7" t="str">
        <f>VLOOKUP(A1227,[1]HOMOLOGACIONMAPIPOSSURACUPSCUPS!$C$2:$G$13850,5,0)</f>
        <v>TUT010</v>
      </c>
      <c r="C1227" s="4" t="s">
        <v>1149</v>
      </c>
      <c r="D1227" s="4" t="s">
        <v>6</v>
      </c>
      <c r="E1227" s="6" t="s">
        <v>1531</v>
      </c>
      <c r="F1227" s="6"/>
    </row>
    <row r="1228" spans="1:6" ht="16.5" thickTop="1" thickBot="1" x14ac:dyDescent="0.3">
      <c r="A1228" s="7">
        <v>9996820</v>
      </c>
      <c r="B1228" s="7" t="str">
        <f>VLOOKUP(A1228,[1]HOMOLOGACIONMAPIPOSSURACUPSCUPS!$C$2:$G$13850,5,0)</f>
        <v>TUT010</v>
      </c>
      <c r="C1228" s="4" t="s">
        <v>1152</v>
      </c>
      <c r="D1228" s="4" t="s">
        <v>6</v>
      </c>
      <c r="E1228" s="6" t="s">
        <v>1531</v>
      </c>
      <c r="F1228" s="6"/>
    </row>
    <row r="1229" spans="1:6" ht="16.5" thickTop="1" thickBot="1" x14ac:dyDescent="0.3">
      <c r="A1229" s="7">
        <v>999682</v>
      </c>
      <c r="B1229" s="7" t="str">
        <f>VLOOKUP(A1229,[1]HOMOLOGACIONMAPIPOSSURACUPSCUPS!$C$2:$G$13850,5,0)</f>
        <v>TUT010</v>
      </c>
      <c r="C1229" s="4" t="s">
        <v>1153</v>
      </c>
      <c r="D1229" s="4" t="s">
        <v>6</v>
      </c>
      <c r="E1229" s="6" t="s">
        <v>1531</v>
      </c>
      <c r="F1229" s="6"/>
    </row>
    <row r="1230" spans="1:6" ht="16.5" thickTop="1" thickBot="1" x14ac:dyDescent="0.3">
      <c r="A1230" s="7">
        <v>998829</v>
      </c>
      <c r="B1230" s="7" t="str">
        <f>VLOOKUP(A1230,[1]HOMOLOGACIONMAPIPOSSURACUPSCUPS!$C$2:$G$13850,5,0)</f>
        <v>TUT010</v>
      </c>
      <c r="C1230" s="4" t="s">
        <v>1180</v>
      </c>
      <c r="D1230" s="4" t="s">
        <v>6</v>
      </c>
      <c r="E1230" s="6" t="s">
        <v>1531</v>
      </c>
      <c r="F1230" s="6"/>
    </row>
    <row r="1231" spans="1:6" ht="16.5" thickTop="1" thickBot="1" x14ac:dyDescent="0.3">
      <c r="A1231" s="7">
        <v>998670</v>
      </c>
      <c r="B1231" s="7" t="str">
        <f>VLOOKUP(A1231,[1]HOMOLOGACIONMAPIPOSSURACUPSCUPS!$C$2:$G$13850,5,0)</f>
        <v>TUT010</v>
      </c>
      <c r="C1231" s="4" t="s">
        <v>1200</v>
      </c>
      <c r="D1231" s="4" t="s">
        <v>6</v>
      </c>
      <c r="E1231" s="6" t="s">
        <v>1531</v>
      </c>
      <c r="F1231" s="6"/>
    </row>
    <row r="1232" spans="1:6" ht="16.5" thickTop="1" thickBot="1" x14ac:dyDescent="0.3">
      <c r="A1232" s="7">
        <v>997414</v>
      </c>
      <c r="B1232" s="7" t="str">
        <f>VLOOKUP(A1232,[1]HOMOLOGACIONMAPIPOSSURACUPSCUPS!$C$2:$G$13850,5,0)</f>
        <v>TUT010</v>
      </c>
      <c r="C1232" s="4" t="s">
        <v>1232</v>
      </c>
      <c r="D1232" s="4" t="s">
        <v>6</v>
      </c>
      <c r="E1232" s="6" t="s">
        <v>1531</v>
      </c>
      <c r="F1232" s="6"/>
    </row>
    <row r="1233" spans="1:6" ht="16.5" thickTop="1" thickBot="1" x14ac:dyDescent="0.3">
      <c r="A1233" s="7">
        <v>9966604</v>
      </c>
      <c r="B1233" s="7" t="str">
        <f>VLOOKUP(A1233,[1]HOMOLOGACIONMAPIPOSSURACUPSCUPS!$C$2:$G$13850,5,0)</f>
        <v>TUT010</v>
      </c>
      <c r="C1233" s="4" t="s">
        <v>1270</v>
      </c>
      <c r="D1233" s="4" t="s">
        <v>6</v>
      </c>
      <c r="E1233" s="6" t="s">
        <v>1531</v>
      </c>
      <c r="F1233" s="6"/>
    </row>
    <row r="1234" spans="1:6" ht="16.5" thickTop="1" thickBot="1" x14ac:dyDescent="0.3">
      <c r="A1234" s="7">
        <v>9972641</v>
      </c>
      <c r="B1234" s="7" t="str">
        <f>VLOOKUP(A1234,[1]HOMOLOGACIONMAPIPOSSURACUPSCUPS!$C$2:$G$13850,5,0)</f>
        <v>TUT010</v>
      </c>
      <c r="C1234" s="4" t="s">
        <v>1400</v>
      </c>
      <c r="D1234" s="4" t="s">
        <v>6</v>
      </c>
      <c r="E1234" s="6" t="s">
        <v>1531</v>
      </c>
      <c r="F1234" s="6"/>
    </row>
    <row r="1235" spans="1:6" ht="16.5" thickTop="1" thickBot="1" x14ac:dyDescent="0.3">
      <c r="A1235" s="7">
        <v>998327</v>
      </c>
      <c r="B1235" s="7" t="str">
        <f>VLOOKUP(A1235,[1]HOMOLOGACIONMAPIPOSSURACUPSCUPS!$C$2:$G$13850,5,0)</f>
        <v>TUT010</v>
      </c>
      <c r="C1235" s="4" t="s">
        <v>1485</v>
      </c>
      <c r="D1235" s="4" t="s">
        <v>6</v>
      </c>
      <c r="E1235" s="6" t="s">
        <v>1531</v>
      </c>
      <c r="F1235" s="6"/>
    </row>
    <row r="1236" spans="1:6" ht="16.5" thickTop="1" thickBot="1" x14ac:dyDescent="0.3">
      <c r="A1236" s="7">
        <v>998798</v>
      </c>
      <c r="B1236" s="7" t="str">
        <f>VLOOKUP(A1236,[1]HOMOLOGACIONMAPIPOSSURACUPSCUPS!$C$2:$G$13850,5,0)</f>
        <v>TUT011</v>
      </c>
      <c r="C1236" s="4" t="s">
        <v>1441</v>
      </c>
      <c r="D1236" s="4" t="s">
        <v>6</v>
      </c>
      <c r="E1236" s="6" t="s">
        <v>1531</v>
      </c>
      <c r="F1236" s="6"/>
    </row>
    <row r="1237" spans="1:6" ht="16.5" thickTop="1" thickBot="1" x14ac:dyDescent="0.3">
      <c r="A1237" s="7">
        <v>998624</v>
      </c>
      <c r="B1237" s="7" t="str">
        <f>VLOOKUP(A1237,[1]HOMOLOGACIONMAPIPOSSURACUPSCUPS!$C$2:$G$13850,5,0)</f>
        <v>TUT012</v>
      </c>
      <c r="C1237" s="4" t="s">
        <v>149</v>
      </c>
      <c r="D1237" s="4" t="s">
        <v>6</v>
      </c>
      <c r="E1237" s="6" t="s">
        <v>1531</v>
      </c>
      <c r="F1237" s="6"/>
    </row>
    <row r="1238" spans="1:6" ht="16.5" thickTop="1" thickBot="1" x14ac:dyDescent="0.3">
      <c r="A1238" s="7">
        <v>9386101</v>
      </c>
      <c r="B1238" s="7" t="str">
        <f>VLOOKUP(A1238,[1]HOMOLOGACIONMAPIPOSSURACUPSCUPS!$C$2:$G$13850,5,0)</f>
        <v>TUT012</v>
      </c>
      <c r="C1238" s="4" t="s">
        <v>150</v>
      </c>
      <c r="D1238" s="4" t="s">
        <v>6</v>
      </c>
      <c r="E1238" s="6" t="s">
        <v>1531</v>
      </c>
      <c r="F1238" s="6"/>
    </row>
    <row r="1239" spans="1:6" ht="16.5" thickTop="1" thickBot="1" x14ac:dyDescent="0.3">
      <c r="A1239" s="7">
        <v>999493</v>
      </c>
      <c r="B1239" s="7" t="str">
        <f>VLOOKUP(A1239,[1]HOMOLOGACIONMAPIPOSSURACUPSCUPS!$C$2:$G$13850,5,0)</f>
        <v>TUT012</v>
      </c>
      <c r="C1239" s="4" t="s">
        <v>472</v>
      </c>
      <c r="D1239" s="4" t="s">
        <v>6</v>
      </c>
      <c r="E1239" s="6" t="s">
        <v>1531</v>
      </c>
      <c r="F1239" s="6"/>
    </row>
    <row r="1240" spans="1:6" ht="16.5" thickTop="1" thickBot="1" x14ac:dyDescent="0.3">
      <c r="A1240" s="7">
        <v>998616</v>
      </c>
      <c r="B1240" s="7" t="str">
        <f>VLOOKUP(A1240,[1]HOMOLOGACIONMAPIPOSSURACUPSCUPS!$C$2:$G$13850,5,0)</f>
        <v>TUT012</v>
      </c>
      <c r="C1240" s="4" t="s">
        <v>816</v>
      </c>
      <c r="D1240" s="4" t="s">
        <v>6</v>
      </c>
      <c r="E1240" s="6" t="s">
        <v>1531</v>
      </c>
      <c r="F1240" s="6"/>
    </row>
    <row r="1241" spans="1:6" ht="16.5" thickTop="1" thickBot="1" x14ac:dyDescent="0.3">
      <c r="A1241" s="7">
        <v>9386600</v>
      </c>
      <c r="B1241" s="7" t="str">
        <f>VLOOKUP(A1241,[1]HOMOLOGACIONMAPIPOSSURACUPSCUPS!$C$2:$G$13850,5,0)</f>
        <v>TUT012</v>
      </c>
      <c r="C1241" s="4" t="s">
        <v>1252</v>
      </c>
      <c r="D1241" s="4" t="s">
        <v>6</v>
      </c>
      <c r="E1241" s="6" t="s">
        <v>1531</v>
      </c>
      <c r="F1241" s="6"/>
    </row>
    <row r="1242" spans="1:6" ht="16.5" thickTop="1" thickBot="1" x14ac:dyDescent="0.3">
      <c r="A1242" s="7">
        <v>996192</v>
      </c>
      <c r="B1242" s="7" t="str">
        <f>VLOOKUP(A1242,[1]HOMOLOGACIONMAPIPOSSURACUPSCUPS!$C$2:$G$13850,5,0)</f>
        <v>TUT012</v>
      </c>
      <c r="C1242" s="4" t="s">
        <v>1253</v>
      </c>
      <c r="D1242" s="4" t="s">
        <v>6</v>
      </c>
      <c r="E1242" s="6" t="s">
        <v>1531</v>
      </c>
      <c r="F1242" s="6"/>
    </row>
    <row r="1243" spans="1:6" ht="16.5" thickTop="1" thickBot="1" x14ac:dyDescent="0.3">
      <c r="A1243" s="7">
        <v>99175</v>
      </c>
      <c r="B1243" s="7" t="str">
        <f>VLOOKUP(A1243,[1]HOMOLOGACIONMAPIPOSSURACUPSCUPS!$C$2:$G$13850,5,0)</f>
        <v>TUT012</v>
      </c>
      <c r="C1243" s="4" t="s">
        <v>1415</v>
      </c>
      <c r="D1243" s="4" t="s">
        <v>6</v>
      </c>
      <c r="E1243" s="6" t="s">
        <v>1531</v>
      </c>
      <c r="F1243" s="6"/>
    </row>
    <row r="1244" spans="1:6" ht="16.5" thickTop="1" thickBot="1" x14ac:dyDescent="0.3">
      <c r="A1244" s="7">
        <v>997512</v>
      </c>
      <c r="B1244" s="7" t="str">
        <f>VLOOKUP(A1244,[1]HOMOLOGACIONMAPIPOSSURACUPSCUPS!$C$2:$G$13850,5,0)</f>
        <v>TUT012</v>
      </c>
      <c r="C1244" s="4" t="s">
        <v>1418</v>
      </c>
      <c r="D1244" s="4" t="s">
        <v>6</v>
      </c>
      <c r="E1244" s="6" t="s">
        <v>1531</v>
      </c>
      <c r="F1244" s="6"/>
    </row>
    <row r="1245" spans="1:6" ht="16.5" thickTop="1" thickBot="1" x14ac:dyDescent="0.3">
      <c r="A1245" s="7">
        <v>996737</v>
      </c>
      <c r="B1245" s="7" t="str">
        <f>VLOOKUP(A1245,[1]HOMOLOGACIONMAPIPOSSURACUPSCUPS!$C$2:$G$13850,5,0)</f>
        <v>TUT013</v>
      </c>
      <c r="C1245" s="4" t="s">
        <v>285</v>
      </c>
      <c r="D1245" s="4" t="s">
        <v>6</v>
      </c>
      <c r="E1245" s="6" t="s">
        <v>1531</v>
      </c>
      <c r="F1245" s="6"/>
    </row>
    <row r="1246" spans="1:6" ht="16.5" thickTop="1" thickBot="1" x14ac:dyDescent="0.3">
      <c r="A1246" s="7">
        <v>998495</v>
      </c>
      <c r="B1246" s="7" t="str">
        <f>VLOOKUP(A1246,[1]HOMOLOGACIONMAPIPOSSURACUPSCUPS!$C$2:$G$13850,5,0)</f>
        <v>TUT013</v>
      </c>
      <c r="C1246" s="4" t="s">
        <v>343</v>
      </c>
      <c r="D1246" s="4" t="s">
        <v>6</v>
      </c>
      <c r="E1246" s="6" t="s">
        <v>1531</v>
      </c>
      <c r="F1246" s="6"/>
    </row>
    <row r="1247" spans="1:6" ht="16.5" thickTop="1" thickBot="1" x14ac:dyDescent="0.3">
      <c r="A1247" s="7">
        <v>9986870</v>
      </c>
      <c r="B1247" s="7" t="str">
        <f>VLOOKUP(A1247,[1]HOMOLOGACIONMAPIPOSSURACUPSCUPS!$C$2:$G$13850,5,0)</f>
        <v>TUT013</v>
      </c>
      <c r="C1247" s="4" t="s">
        <v>484</v>
      </c>
      <c r="D1247" s="4" t="s">
        <v>6</v>
      </c>
      <c r="E1247" s="6" t="s">
        <v>1531</v>
      </c>
      <c r="F1247" s="6"/>
    </row>
    <row r="1248" spans="1:6" ht="16.5" thickTop="1" thickBot="1" x14ac:dyDescent="0.3">
      <c r="A1248" s="7">
        <v>9993120</v>
      </c>
      <c r="B1248" s="7" t="str">
        <f>VLOOKUP(A1248,[1]HOMOLOGACIONMAPIPOSSURACUPSCUPS!$C$2:$G$13850,5,0)</f>
        <v>TUT013</v>
      </c>
      <c r="C1248" s="4" t="s">
        <v>639</v>
      </c>
      <c r="D1248" s="4" t="s">
        <v>6</v>
      </c>
      <c r="E1248" s="6" t="s">
        <v>1531</v>
      </c>
      <c r="F1248" s="6"/>
    </row>
    <row r="1249" spans="1:6" ht="16.5" thickTop="1" thickBot="1" x14ac:dyDescent="0.3">
      <c r="A1249" s="7">
        <v>9991002</v>
      </c>
      <c r="B1249" s="7" t="str">
        <f>VLOOKUP(A1249,[1]HOMOLOGACIONMAPIPOSSURACUPSCUPS!$C$2:$G$13850,5,0)</f>
        <v>TUT013</v>
      </c>
      <c r="C1249" s="4" t="s">
        <v>945</v>
      </c>
      <c r="D1249" s="4" t="s">
        <v>6</v>
      </c>
      <c r="E1249" s="6" t="s">
        <v>1531</v>
      </c>
      <c r="F1249" s="6"/>
    </row>
    <row r="1250" spans="1:6" ht="16.5" thickTop="1" thickBot="1" x14ac:dyDescent="0.3">
      <c r="A1250" s="7">
        <v>999951</v>
      </c>
      <c r="B1250" s="7" t="str">
        <f>VLOOKUP(A1250,[1]HOMOLOGACIONMAPIPOSSURACUPSCUPS!$C$2:$G$13850,5,0)</f>
        <v>TUT013</v>
      </c>
      <c r="C1250" s="4" t="s">
        <v>946</v>
      </c>
      <c r="D1250" s="4" t="s">
        <v>6</v>
      </c>
      <c r="E1250" s="6" t="s">
        <v>1531</v>
      </c>
      <c r="F1250" s="6"/>
    </row>
    <row r="1251" spans="1:6" ht="16.5" thickTop="1" thickBot="1" x14ac:dyDescent="0.3">
      <c r="A1251" s="7">
        <v>999051</v>
      </c>
      <c r="B1251" s="7" t="str">
        <f>VLOOKUP(A1251,[1]HOMOLOGACIONMAPIPOSSURACUPSCUPS!$C$2:$G$13850,5,0)</f>
        <v>TUT013</v>
      </c>
      <c r="C1251" s="4" t="s">
        <v>947</v>
      </c>
      <c r="D1251" s="4" t="s">
        <v>6</v>
      </c>
      <c r="E1251" s="6" t="s">
        <v>1531</v>
      </c>
      <c r="F1251" s="6"/>
    </row>
    <row r="1252" spans="1:6" ht="16.5" thickTop="1" thickBot="1" x14ac:dyDescent="0.3">
      <c r="A1252" s="7">
        <v>999047</v>
      </c>
      <c r="B1252" s="7" t="str">
        <f>VLOOKUP(A1252,[1]HOMOLOGACIONMAPIPOSSURACUPSCUPS!$C$2:$G$13850,5,0)</f>
        <v>TUT013</v>
      </c>
      <c r="C1252" s="4" t="s">
        <v>1293</v>
      </c>
      <c r="D1252" s="4" t="s">
        <v>6</v>
      </c>
      <c r="E1252" s="6" t="s">
        <v>1531</v>
      </c>
      <c r="F1252" s="6"/>
    </row>
    <row r="1253" spans="1:6" ht="16.5" thickTop="1" thickBot="1" x14ac:dyDescent="0.3">
      <c r="A1253" s="7">
        <v>9979270</v>
      </c>
      <c r="B1253" s="7" t="str">
        <f>VLOOKUP(A1253,[1]HOMOLOGACIONMAPIPOSSURACUPSCUPS!$C$2:$G$13850,5,0)</f>
        <v>TUT013</v>
      </c>
      <c r="C1253" s="4" t="s">
        <v>1362</v>
      </c>
      <c r="D1253" s="4" t="s">
        <v>6</v>
      </c>
      <c r="E1253" s="6" t="s">
        <v>1531</v>
      </c>
      <c r="F1253" s="6"/>
    </row>
    <row r="1254" spans="1:6" ht="16.5" thickTop="1" thickBot="1" x14ac:dyDescent="0.3">
      <c r="A1254" s="7">
        <v>996276</v>
      </c>
      <c r="B1254" s="7" t="str">
        <f>VLOOKUP(A1254,[1]HOMOLOGACIONMAPIPOSSURACUPSCUPS!$C$2:$G$13850,5,0)</f>
        <v>TUT013</v>
      </c>
      <c r="C1254" s="4" t="s">
        <v>1381</v>
      </c>
      <c r="D1254" s="4" t="s">
        <v>6</v>
      </c>
      <c r="E1254" s="6" t="s">
        <v>1531</v>
      </c>
      <c r="F1254" s="6"/>
    </row>
    <row r="1255" spans="1:6" ht="16.5" thickTop="1" thickBot="1" x14ac:dyDescent="0.3">
      <c r="A1255" s="7">
        <v>998687</v>
      </c>
      <c r="B1255" s="7" t="str">
        <f>VLOOKUP(A1255,[1]HOMOLOGACIONMAPIPOSSURACUPSCUPS!$C$2:$G$13850,5,0)</f>
        <v>TUT013</v>
      </c>
      <c r="C1255" s="4" t="s">
        <v>1382</v>
      </c>
      <c r="D1255" s="4" t="s">
        <v>6</v>
      </c>
      <c r="E1255" s="6" t="s">
        <v>1531</v>
      </c>
      <c r="F1255" s="6"/>
    </row>
    <row r="1256" spans="1:6" ht="16.5" thickTop="1" thickBot="1" x14ac:dyDescent="0.3">
      <c r="A1256" s="7">
        <v>999253</v>
      </c>
      <c r="B1256" s="7" t="str">
        <f>VLOOKUP(A1256,[1]HOMOLOGACIONMAPIPOSSURACUPSCUPS!$C$2:$G$13850,5,0)</f>
        <v>TUT013</v>
      </c>
      <c r="C1256" s="4" t="s">
        <v>1488</v>
      </c>
      <c r="D1256" s="4" t="s">
        <v>6</v>
      </c>
      <c r="E1256" s="6" t="s">
        <v>1531</v>
      </c>
      <c r="F1256" s="6"/>
    </row>
    <row r="1257" spans="1:6" ht="16.5" thickTop="1" thickBot="1" x14ac:dyDescent="0.3">
      <c r="A1257" s="7">
        <v>998493</v>
      </c>
      <c r="B1257" s="7" t="str">
        <f>VLOOKUP(A1257,[1]HOMOLOGACIONMAPIPOSSURACUPSCUPS!$C$2:$G$13850,5,0)</f>
        <v>TUT014</v>
      </c>
      <c r="C1257" s="4" t="s">
        <v>922</v>
      </c>
      <c r="D1257" s="4" t="s">
        <v>6</v>
      </c>
      <c r="E1257" s="6" t="s">
        <v>1531</v>
      </c>
      <c r="F1257" s="6"/>
    </row>
    <row r="1258" spans="1:6" ht="16.5" thickTop="1" thickBot="1" x14ac:dyDescent="0.3">
      <c r="A1258" s="7">
        <v>999878</v>
      </c>
      <c r="B1258" s="7" t="str">
        <f>VLOOKUP(A1258,[1]HOMOLOGACIONMAPIPOSSURACUPSCUPS!$C$2:$G$13850,5,0)</f>
        <v>TUT014</v>
      </c>
      <c r="C1258" s="4" t="s">
        <v>958</v>
      </c>
      <c r="D1258" s="4" t="s">
        <v>6</v>
      </c>
      <c r="E1258" s="6" t="s">
        <v>1531</v>
      </c>
      <c r="F1258" s="6"/>
    </row>
    <row r="1259" spans="1:6" ht="16.5" thickTop="1" thickBot="1" x14ac:dyDescent="0.3">
      <c r="A1259" s="7">
        <v>9998781</v>
      </c>
      <c r="B1259" s="7" t="str">
        <f>VLOOKUP(A1259,[1]HOMOLOGACIONMAPIPOSSURACUPSCUPS!$C$2:$G$13850,5,0)</f>
        <v>TUT014</v>
      </c>
      <c r="C1259" s="4" t="s">
        <v>959</v>
      </c>
      <c r="D1259" s="4" t="s">
        <v>6</v>
      </c>
      <c r="E1259" s="6" t="s">
        <v>1531</v>
      </c>
      <c r="F1259" s="6"/>
    </row>
    <row r="1260" spans="1:6" ht="16.5" thickTop="1" thickBot="1" x14ac:dyDescent="0.3">
      <c r="A1260" s="7">
        <v>997594</v>
      </c>
      <c r="B1260" s="7" t="str">
        <f>VLOOKUP(A1260,[1]HOMOLOGACIONMAPIPOSSURACUPSCUPS!$C$2:$G$13850,5,0)</f>
        <v>TUT015</v>
      </c>
      <c r="C1260" s="4" t="s">
        <v>1413</v>
      </c>
      <c r="D1260" s="4" t="s">
        <v>6</v>
      </c>
      <c r="E1260" s="6" t="s">
        <v>1531</v>
      </c>
      <c r="F1260" s="6"/>
    </row>
    <row r="1261" spans="1:6" ht="16.5" thickTop="1" thickBot="1" x14ac:dyDescent="0.3">
      <c r="A1261" s="7">
        <v>9310005</v>
      </c>
      <c r="B1261" s="7" t="str">
        <f>VLOOKUP(A1261,[1]HOMOLOGACIONMAPIPOSSURACUPSCUPS!$C$2:$G$13850,5,0)</f>
        <v>TUT015</v>
      </c>
      <c r="C1261" s="4" t="s">
        <v>1419</v>
      </c>
      <c r="D1261" s="4" t="s">
        <v>6</v>
      </c>
      <c r="E1261" s="6" t="s">
        <v>1531</v>
      </c>
      <c r="F1261" s="6"/>
    </row>
    <row r="1262" spans="1:6" ht="16.5" thickTop="1" thickBot="1" x14ac:dyDescent="0.3">
      <c r="A1262" s="7">
        <v>9985230</v>
      </c>
      <c r="B1262" s="7" t="str">
        <f>VLOOKUP(A1262,[1]HOMOLOGACIONMAPIPOSSURACUPSCUPS!$C$2:$G$13850,5,0)</f>
        <v>TUT016</v>
      </c>
      <c r="C1262" s="4" t="s">
        <v>1465</v>
      </c>
      <c r="D1262" s="4" t="s">
        <v>6</v>
      </c>
      <c r="E1262" s="6" t="s">
        <v>1531</v>
      </c>
      <c r="F1262" s="6"/>
    </row>
    <row r="1263" spans="1:6" ht="16.5" thickTop="1" thickBot="1" x14ac:dyDescent="0.3">
      <c r="A1263" s="7">
        <v>998524</v>
      </c>
      <c r="B1263" s="7" t="str">
        <f>VLOOKUP(A1263,[1]HOMOLOGACIONMAPIPOSSURACUPSCUPS!$C$2:$G$13850,5,0)</f>
        <v>TUT016</v>
      </c>
      <c r="C1263" s="4" t="s">
        <v>1466</v>
      </c>
      <c r="D1263" s="4" t="s">
        <v>6</v>
      </c>
      <c r="E1263" s="6" t="s">
        <v>1531</v>
      </c>
      <c r="F1263" s="6"/>
    </row>
    <row r="1264" spans="1:6" ht="16.5" thickTop="1" thickBot="1" x14ac:dyDescent="0.3">
      <c r="A1264" s="7">
        <v>998536</v>
      </c>
      <c r="B1264" s="7" t="str">
        <f>VLOOKUP(A1264,[1]HOMOLOGACIONMAPIPOSSURACUPSCUPS!$C$2:$G$13850,5,0)</f>
        <v>TUT018</v>
      </c>
      <c r="C1264" s="4" t="s">
        <v>215</v>
      </c>
      <c r="D1264" s="4" t="s">
        <v>6</v>
      </c>
      <c r="E1264" s="6" t="s">
        <v>1531</v>
      </c>
      <c r="F1264" s="6"/>
    </row>
    <row r="1265" spans="1:6" ht="16.5" thickTop="1" thickBot="1" x14ac:dyDescent="0.3">
      <c r="A1265" s="7">
        <v>9999691</v>
      </c>
      <c r="B1265" s="7" t="str">
        <f>VLOOKUP(A1265,[1]HOMOLOGACIONMAPIPOSSURACUPSCUPS!$C$2:$G$13850,5,0)</f>
        <v>TUT019</v>
      </c>
      <c r="C1265" s="4" t="s">
        <v>368</v>
      </c>
      <c r="D1265" s="4" t="s">
        <v>6</v>
      </c>
      <c r="E1265" s="6" t="s">
        <v>1531</v>
      </c>
      <c r="F1265" s="6"/>
    </row>
    <row r="1266" spans="1:6" ht="16.5" thickTop="1" thickBot="1" x14ac:dyDescent="0.3">
      <c r="A1266" s="7">
        <v>9991004</v>
      </c>
      <c r="B1266" s="7" t="str">
        <f>VLOOKUP(A1266,[1]HOMOLOGACIONMAPIPOSSURACUPSCUPS!$C$2:$G$13850,5,0)</f>
        <v>TUT020</v>
      </c>
      <c r="C1266" s="4" t="s">
        <v>287</v>
      </c>
      <c r="D1266" s="4" t="s">
        <v>6</v>
      </c>
      <c r="E1266" s="6" t="s">
        <v>1531</v>
      </c>
      <c r="F1266" s="6"/>
    </row>
    <row r="1267" spans="1:6" ht="16.5" thickTop="1" thickBot="1" x14ac:dyDescent="0.3">
      <c r="A1267" s="7">
        <v>997665</v>
      </c>
      <c r="B1267" s="7" t="str">
        <f>VLOOKUP(A1267,[1]HOMOLOGACIONMAPIPOSSURACUPSCUPS!$C$2:$G$13850,5,0)</f>
        <v>TUT020</v>
      </c>
      <c r="C1267" s="4" t="s">
        <v>288</v>
      </c>
      <c r="D1267" s="4" t="s">
        <v>6</v>
      </c>
      <c r="E1267" s="6" t="s">
        <v>1531</v>
      </c>
      <c r="F1267" s="6"/>
    </row>
    <row r="1268" spans="1:6" ht="16.5" thickTop="1" thickBot="1" x14ac:dyDescent="0.3">
      <c r="A1268" s="7">
        <v>997663</v>
      </c>
      <c r="B1268" s="7" t="str">
        <f>VLOOKUP(A1268,[1]HOMOLOGACIONMAPIPOSSURACUPSCUPS!$C$2:$G$13850,5,0)</f>
        <v>TUT020</v>
      </c>
      <c r="C1268" s="4" t="s">
        <v>289</v>
      </c>
      <c r="D1268" s="4" t="s">
        <v>6</v>
      </c>
      <c r="E1268" s="6" t="s">
        <v>1531</v>
      </c>
      <c r="F1268" s="6"/>
    </row>
    <row r="1269" spans="1:6" ht="16.5" thickTop="1" thickBot="1" x14ac:dyDescent="0.3">
      <c r="A1269" s="7">
        <v>998092</v>
      </c>
      <c r="B1269" s="7" t="str">
        <f>VLOOKUP(A1269,[1]HOMOLOGACIONMAPIPOSSURACUPSCUPS!$C$2:$G$13850,5,0)</f>
        <v>TUT021</v>
      </c>
      <c r="C1269" s="4" t="s">
        <v>697</v>
      </c>
      <c r="D1269" s="4" t="s">
        <v>6</v>
      </c>
      <c r="E1269" s="6" t="s">
        <v>1531</v>
      </c>
      <c r="F1269" s="6"/>
    </row>
    <row r="1270" spans="1:6" ht="16.5" thickTop="1" thickBot="1" x14ac:dyDescent="0.3">
      <c r="A1270" s="7">
        <v>9975360</v>
      </c>
      <c r="B1270" s="7" t="str">
        <f>VLOOKUP(A1270,[1]HOMOLOGACIONMAPIPOSSURACUPSCUPS!$C$2:$G$13850,5,0)</f>
        <v>TUT022</v>
      </c>
      <c r="C1270" s="4" t="s">
        <v>43</v>
      </c>
      <c r="D1270" s="4" t="s">
        <v>6</v>
      </c>
      <c r="E1270" s="6" t="s">
        <v>1531</v>
      </c>
      <c r="F1270" s="6"/>
    </row>
    <row r="1271" spans="1:6" ht="16.5" thickTop="1" thickBot="1" x14ac:dyDescent="0.3">
      <c r="A1271" s="7">
        <v>997536</v>
      </c>
      <c r="B1271" s="7" t="str">
        <f>VLOOKUP(A1271,[1]HOMOLOGACIONMAPIPOSSURACUPSCUPS!$C$2:$G$13850,5,0)</f>
        <v>TUT022</v>
      </c>
      <c r="C1271" s="4" t="s">
        <v>91</v>
      </c>
      <c r="D1271" s="4" t="s">
        <v>6</v>
      </c>
      <c r="E1271" s="6" t="s">
        <v>1531</v>
      </c>
      <c r="F1271" s="6"/>
    </row>
    <row r="1272" spans="1:6" ht="16.5" thickTop="1" thickBot="1" x14ac:dyDescent="0.3">
      <c r="A1272" s="7">
        <v>9975361</v>
      </c>
      <c r="B1272" s="7" t="str">
        <f>VLOOKUP(A1272,[1]HOMOLOGACIONMAPIPOSSURACUPSCUPS!$C$2:$G$13850,5,0)</f>
        <v>TUT022</v>
      </c>
      <c r="C1272" s="4" t="s">
        <v>322</v>
      </c>
      <c r="D1272" s="4" t="s">
        <v>6</v>
      </c>
      <c r="E1272" s="6" t="s">
        <v>1531</v>
      </c>
      <c r="F1272" s="6"/>
    </row>
    <row r="1273" spans="1:6" ht="16.5" thickTop="1" thickBot="1" x14ac:dyDescent="0.3">
      <c r="A1273" s="7">
        <v>9993122</v>
      </c>
      <c r="B1273" s="7" t="str">
        <f>VLOOKUP(A1273,[1]HOMOLOGACIONMAPIPOSSURACUPSCUPS!$C$2:$G$13850,5,0)</f>
        <v>TUT022</v>
      </c>
      <c r="C1273" s="4" t="s">
        <v>640</v>
      </c>
      <c r="D1273" s="4" t="s">
        <v>6</v>
      </c>
      <c r="E1273" s="6" t="s">
        <v>1531</v>
      </c>
      <c r="F1273" s="6"/>
    </row>
    <row r="1274" spans="1:6" ht="16.5" thickTop="1" thickBot="1" x14ac:dyDescent="0.3">
      <c r="A1274" s="7">
        <v>9993123</v>
      </c>
      <c r="B1274" s="7" t="str">
        <f>VLOOKUP(A1274,[1]HOMOLOGACIONMAPIPOSSURACUPSCUPS!$C$2:$G$13850,5,0)</f>
        <v>TUT022</v>
      </c>
      <c r="C1274" s="4" t="s">
        <v>800</v>
      </c>
      <c r="D1274" s="4" t="s">
        <v>6</v>
      </c>
      <c r="E1274" s="6" t="s">
        <v>1531</v>
      </c>
      <c r="F1274" s="6"/>
    </row>
    <row r="1275" spans="1:6" ht="16.5" thickTop="1" thickBot="1" x14ac:dyDescent="0.3">
      <c r="A1275" s="7">
        <v>9993121</v>
      </c>
      <c r="B1275" s="7" t="str">
        <f>VLOOKUP(A1275,[1]HOMOLOGACIONMAPIPOSSURACUPSCUPS!$C$2:$G$13850,5,0)</f>
        <v>TUT022</v>
      </c>
      <c r="C1275" s="4" t="s">
        <v>807</v>
      </c>
      <c r="D1275" s="4" t="s">
        <v>6</v>
      </c>
      <c r="E1275" s="6" t="s">
        <v>1531</v>
      </c>
      <c r="F1275" s="6"/>
    </row>
    <row r="1276" spans="1:6" ht="16.5" thickTop="1" thickBot="1" x14ac:dyDescent="0.3">
      <c r="A1276" s="7">
        <v>997716</v>
      </c>
      <c r="B1276" s="7" t="str">
        <f>VLOOKUP(A1276,[1]HOMOLOGACIONMAPIPOSSURACUPSCUPS!$C$2:$G$13850,5,0)</f>
        <v>TUT022</v>
      </c>
      <c r="C1276" s="4" t="s">
        <v>1073</v>
      </c>
      <c r="D1276" s="4" t="s">
        <v>6</v>
      </c>
      <c r="E1276" s="6" t="s">
        <v>1531</v>
      </c>
      <c r="F1276" s="6"/>
    </row>
    <row r="1277" spans="1:6" ht="16.5" thickTop="1" thickBot="1" x14ac:dyDescent="0.3">
      <c r="A1277" s="7">
        <v>997930</v>
      </c>
      <c r="B1277" s="7" t="str">
        <f>VLOOKUP(A1277,[1]HOMOLOGACIONMAPIPOSSURACUPSCUPS!$C$2:$G$13850,5,0)</f>
        <v>TUT022</v>
      </c>
      <c r="C1277" s="4" t="s">
        <v>1380</v>
      </c>
      <c r="D1277" s="4" t="s">
        <v>6</v>
      </c>
      <c r="E1277" s="6" t="s">
        <v>1531</v>
      </c>
      <c r="F1277" s="6"/>
    </row>
    <row r="1278" spans="1:6" ht="16.5" thickTop="1" thickBot="1" x14ac:dyDescent="0.3">
      <c r="A1278" s="7">
        <v>2000030</v>
      </c>
      <c r="B1278" s="7" t="str">
        <f>VLOOKUP(A1278,[1]HOMOLOGACIONMAPIPOSSURACUPSCUPS!$C$2:$G$13850,5,0)</f>
        <v>TUT023</v>
      </c>
      <c r="C1278" s="4" t="s">
        <v>849</v>
      </c>
      <c r="D1278" s="4" t="s">
        <v>6</v>
      </c>
      <c r="E1278" s="6" t="s">
        <v>1531</v>
      </c>
      <c r="F1278" s="6"/>
    </row>
    <row r="1279" spans="1:6" ht="16.5" thickTop="1" thickBot="1" x14ac:dyDescent="0.3">
      <c r="A1279" s="7">
        <v>2000029</v>
      </c>
      <c r="B1279" s="7" t="str">
        <f>VLOOKUP(A1279,[1]HOMOLOGACIONMAPIPOSSURACUPSCUPS!$C$2:$G$13850,5,0)</f>
        <v>TUT023</v>
      </c>
      <c r="C1279" s="4" t="s">
        <v>850</v>
      </c>
      <c r="D1279" s="4" t="s">
        <v>6</v>
      </c>
      <c r="E1279" s="6" t="s">
        <v>1531</v>
      </c>
      <c r="F1279" s="6"/>
    </row>
    <row r="1280" spans="1:6" ht="16.5" thickTop="1" thickBot="1" x14ac:dyDescent="0.3">
      <c r="A1280" s="7">
        <v>999090</v>
      </c>
      <c r="B1280" s="7" t="str">
        <f>VLOOKUP(A1280,[1]HOMOLOGACIONMAPIPOSSURACUPSCUPS!$C$2:$G$13850,5,0)</f>
        <v>TUT023</v>
      </c>
      <c r="C1280" s="4" t="s">
        <v>928</v>
      </c>
      <c r="D1280" s="4" t="s">
        <v>6</v>
      </c>
      <c r="E1280" s="6" t="s">
        <v>1531</v>
      </c>
      <c r="F1280" s="6"/>
    </row>
    <row r="1281" spans="1:6" ht="16.5" thickTop="1" thickBot="1" x14ac:dyDescent="0.3">
      <c r="A1281" s="7">
        <v>9990901</v>
      </c>
      <c r="B1281" s="7" t="str">
        <f>VLOOKUP(A1281,[1]HOMOLOGACIONMAPIPOSSURACUPSCUPS!$C$2:$G$13850,5,0)</f>
        <v>TUT023</v>
      </c>
      <c r="C1281" s="4" t="s">
        <v>930</v>
      </c>
      <c r="D1281" s="4" t="s">
        <v>6</v>
      </c>
      <c r="E1281" s="6" t="s">
        <v>1531</v>
      </c>
      <c r="F1281" s="6"/>
    </row>
    <row r="1282" spans="1:6" ht="16.5" thickTop="1" thickBot="1" x14ac:dyDescent="0.3">
      <c r="A1282" s="7">
        <v>9990906</v>
      </c>
      <c r="B1282" s="7" t="str">
        <f>VLOOKUP(A1282,[1]HOMOLOGACIONMAPIPOSSURACUPSCUPS!$C$2:$G$13850,5,0)</f>
        <v>TUT023</v>
      </c>
      <c r="C1282" s="4" t="s">
        <v>931</v>
      </c>
      <c r="D1282" s="4" t="s">
        <v>6</v>
      </c>
      <c r="E1282" s="6" t="s">
        <v>1531</v>
      </c>
      <c r="F1282" s="6"/>
    </row>
    <row r="1283" spans="1:6" ht="16.5" thickTop="1" thickBot="1" x14ac:dyDescent="0.3">
      <c r="A1283" s="7">
        <v>9990907</v>
      </c>
      <c r="B1283" s="7" t="str">
        <f>VLOOKUP(A1283,[1]HOMOLOGACIONMAPIPOSSURACUPSCUPS!$C$2:$G$13850,5,0)</f>
        <v>TUT023</v>
      </c>
      <c r="C1283" s="4" t="s">
        <v>932</v>
      </c>
      <c r="D1283" s="4" t="s">
        <v>6</v>
      </c>
      <c r="E1283" s="6" t="s">
        <v>1531</v>
      </c>
      <c r="F1283" s="6"/>
    </row>
    <row r="1284" spans="1:6" ht="16.5" thickTop="1" thickBot="1" x14ac:dyDescent="0.3">
      <c r="A1284" s="7">
        <v>9990900</v>
      </c>
      <c r="B1284" s="7" t="str">
        <f>VLOOKUP(A1284,[1]HOMOLOGACIONMAPIPOSSURACUPSCUPS!$C$2:$G$13850,5,0)</f>
        <v>TUT023</v>
      </c>
      <c r="C1284" s="4" t="s">
        <v>933</v>
      </c>
      <c r="D1284" s="4" t="s">
        <v>6</v>
      </c>
      <c r="E1284" s="6" t="s">
        <v>1531</v>
      </c>
      <c r="F1284" s="6"/>
    </row>
    <row r="1285" spans="1:6" ht="16.5" thickTop="1" thickBot="1" x14ac:dyDescent="0.3">
      <c r="A1285" s="7">
        <v>996813</v>
      </c>
      <c r="B1285" s="7" t="str">
        <f>VLOOKUP(A1285,[1]HOMOLOGACIONMAPIPOSSURACUPSCUPS!$C$2:$G$13850,5,0)</f>
        <v>TUT023</v>
      </c>
      <c r="C1285" s="4" t="s">
        <v>989</v>
      </c>
      <c r="D1285" s="4" t="s">
        <v>6</v>
      </c>
      <c r="E1285" s="6" t="s">
        <v>1531</v>
      </c>
      <c r="F1285" s="6"/>
    </row>
    <row r="1286" spans="1:6" ht="16.5" thickTop="1" thickBot="1" x14ac:dyDescent="0.3">
      <c r="A1286" s="7">
        <v>2000031</v>
      </c>
      <c r="B1286" s="7" t="str">
        <f>VLOOKUP(A1286,[1]HOMOLOGACIONMAPIPOSSURACUPSCUPS!$C$2:$G$13850,5,0)</f>
        <v>TUT023</v>
      </c>
      <c r="C1286" s="4" t="s">
        <v>990</v>
      </c>
      <c r="D1286" s="4" t="s">
        <v>6</v>
      </c>
      <c r="E1286" s="6" t="s">
        <v>1531</v>
      </c>
      <c r="F1286" s="6"/>
    </row>
    <row r="1287" spans="1:6" ht="16.5" thickTop="1" thickBot="1" x14ac:dyDescent="0.3">
      <c r="A1287" s="7">
        <v>9967260</v>
      </c>
      <c r="B1287" s="7" t="str">
        <f>VLOOKUP(A1287,[1]HOMOLOGACIONMAPIPOSSURACUPSCUPS!$C$2:$G$13850,5,0)</f>
        <v>TUT023</v>
      </c>
      <c r="C1287" s="4" t="s">
        <v>991</v>
      </c>
      <c r="D1287" s="4" t="s">
        <v>6</v>
      </c>
      <c r="E1287" s="6" t="s">
        <v>1531</v>
      </c>
      <c r="F1287" s="6"/>
    </row>
    <row r="1288" spans="1:6" ht="16.5" thickTop="1" thickBot="1" x14ac:dyDescent="0.3">
      <c r="A1288" s="7">
        <v>996726</v>
      </c>
      <c r="B1288" s="7" t="str">
        <f>VLOOKUP(A1288,[1]HOMOLOGACIONMAPIPOSSURACUPSCUPS!$C$2:$G$13850,5,0)</f>
        <v>TUT023</v>
      </c>
      <c r="C1288" s="4" t="s">
        <v>992</v>
      </c>
      <c r="D1288" s="4" t="s">
        <v>6</v>
      </c>
      <c r="E1288" s="6" t="s">
        <v>1531</v>
      </c>
      <c r="F1288" s="6"/>
    </row>
    <row r="1289" spans="1:6" ht="16.5" thickTop="1" thickBot="1" x14ac:dyDescent="0.3">
      <c r="A1289" s="7">
        <v>998946</v>
      </c>
      <c r="B1289" s="7" t="str">
        <f>VLOOKUP(A1289,[1]HOMOLOGACIONMAPIPOSSURACUPSCUPS!$C$2:$G$13850,5,0)</f>
        <v>TUT032</v>
      </c>
      <c r="C1289" s="4" t="s">
        <v>1085</v>
      </c>
      <c r="D1289" s="4" t="s">
        <v>6</v>
      </c>
      <c r="E1289" s="6" t="s">
        <v>1531</v>
      </c>
      <c r="F1289" s="6"/>
    </row>
    <row r="1290" spans="1:6" ht="16.5" thickTop="1" thickBot="1" x14ac:dyDescent="0.3">
      <c r="A1290" s="7">
        <v>9020997</v>
      </c>
      <c r="B1290" s="7"/>
      <c r="C1290" s="4" t="s">
        <v>7</v>
      </c>
      <c r="D1290" s="4" t="s">
        <v>6</v>
      </c>
      <c r="E1290" s="6" t="s">
        <v>1531</v>
      </c>
      <c r="F1290" s="6"/>
    </row>
    <row r="1291" spans="1:6" ht="16.5" thickTop="1" thickBot="1" x14ac:dyDescent="0.3">
      <c r="A1291" s="7">
        <v>6520990</v>
      </c>
      <c r="B1291" s="7"/>
      <c r="C1291" s="4" t="s">
        <v>14</v>
      </c>
      <c r="D1291" s="4" t="s">
        <v>6</v>
      </c>
      <c r="E1291" s="6" t="s">
        <v>1531</v>
      </c>
      <c r="F1291" s="6"/>
    </row>
    <row r="1292" spans="1:6" ht="16.5" thickTop="1" thickBot="1" x14ac:dyDescent="0.3">
      <c r="A1292" s="7">
        <v>9087990</v>
      </c>
      <c r="B1292" s="7"/>
      <c r="C1292" s="4" t="s">
        <v>29</v>
      </c>
      <c r="D1292" s="4" t="s">
        <v>6</v>
      </c>
      <c r="E1292" s="6" t="s">
        <v>1531</v>
      </c>
      <c r="F1292" s="6"/>
    </row>
    <row r="1293" spans="1:6" ht="16.5" thickTop="1" thickBot="1" x14ac:dyDescent="0.3">
      <c r="A1293" s="7">
        <v>9998671</v>
      </c>
      <c r="B1293" s="7"/>
      <c r="C1293" s="4" t="s">
        <v>39</v>
      </c>
      <c r="D1293" s="4" t="s">
        <v>6</v>
      </c>
      <c r="E1293" s="6" t="s">
        <v>1531</v>
      </c>
      <c r="F1293" s="6"/>
    </row>
    <row r="1294" spans="1:6" ht="16.5" thickTop="1" thickBot="1" x14ac:dyDescent="0.3">
      <c r="A1294" s="7">
        <v>9999690</v>
      </c>
      <c r="B1294" s="7"/>
      <c r="C1294" s="4" t="s">
        <v>44</v>
      </c>
      <c r="D1294" s="4" t="s">
        <v>6</v>
      </c>
      <c r="E1294" s="6" t="s">
        <v>1531</v>
      </c>
      <c r="F1294" s="6"/>
    </row>
    <row r="1295" spans="1:6" ht="16.5" thickTop="1" thickBot="1" x14ac:dyDescent="0.3">
      <c r="A1295" s="7">
        <v>906898</v>
      </c>
      <c r="B1295" s="7"/>
      <c r="C1295" s="4" t="s">
        <v>57</v>
      </c>
      <c r="D1295" s="4" t="s">
        <v>6</v>
      </c>
      <c r="E1295" s="6" t="s">
        <v>1531</v>
      </c>
      <c r="F1295" s="6"/>
    </row>
    <row r="1296" spans="1:6" ht="16.5" thickTop="1" thickBot="1" x14ac:dyDescent="0.3">
      <c r="A1296" s="7">
        <v>997717</v>
      </c>
      <c r="B1296" s="7"/>
      <c r="C1296" s="4" t="s">
        <v>87</v>
      </c>
      <c r="D1296" s="4" t="s">
        <v>6</v>
      </c>
      <c r="E1296" s="6" t="s">
        <v>1531</v>
      </c>
      <c r="F1296" s="6"/>
    </row>
    <row r="1297" spans="1:6" ht="16.5" thickTop="1" thickBot="1" x14ac:dyDescent="0.3">
      <c r="A1297" s="7">
        <v>998546</v>
      </c>
      <c r="B1297" s="7"/>
      <c r="C1297" s="4" t="s">
        <v>89</v>
      </c>
      <c r="D1297" s="4" t="s">
        <v>6</v>
      </c>
      <c r="E1297" s="6" t="s">
        <v>1531</v>
      </c>
      <c r="F1297" s="6"/>
    </row>
    <row r="1298" spans="1:6" ht="16.5" thickTop="1" thickBot="1" x14ac:dyDescent="0.3">
      <c r="A1298" s="7">
        <v>908398</v>
      </c>
      <c r="B1298" s="7"/>
      <c r="C1298" s="4" t="s">
        <v>92</v>
      </c>
      <c r="D1298" s="4" t="s">
        <v>6</v>
      </c>
      <c r="E1298" s="6" t="s">
        <v>1531</v>
      </c>
      <c r="F1298" s="6"/>
    </row>
    <row r="1299" spans="1:6" ht="16.5" thickTop="1" thickBot="1" x14ac:dyDescent="0.3">
      <c r="A1299" s="7">
        <v>997860</v>
      </c>
      <c r="B1299" s="7"/>
      <c r="C1299" s="4" t="s">
        <v>104</v>
      </c>
      <c r="D1299" s="4" t="s">
        <v>6</v>
      </c>
      <c r="E1299" s="6" t="s">
        <v>1531</v>
      </c>
      <c r="F1299" s="6"/>
    </row>
    <row r="1300" spans="1:6" ht="16.5" thickTop="1" thickBot="1" x14ac:dyDescent="0.3">
      <c r="A1300" s="7">
        <v>997526</v>
      </c>
      <c r="B1300" s="7"/>
      <c r="C1300" s="4" t="s">
        <v>105</v>
      </c>
      <c r="D1300" s="4" t="s">
        <v>6</v>
      </c>
      <c r="E1300" s="6" t="s">
        <v>1531</v>
      </c>
      <c r="F1300" s="6"/>
    </row>
    <row r="1301" spans="1:6" ht="16.5" thickTop="1" thickBot="1" x14ac:dyDescent="0.3">
      <c r="A1301" s="7">
        <v>998715</v>
      </c>
      <c r="B1301" s="7"/>
      <c r="C1301" s="4" t="s">
        <v>106</v>
      </c>
      <c r="D1301" s="4" t="s">
        <v>6</v>
      </c>
      <c r="E1301" s="6" t="s">
        <v>1531</v>
      </c>
      <c r="F1301" s="6"/>
    </row>
    <row r="1302" spans="1:6" ht="16.5" thickTop="1" thickBot="1" x14ac:dyDescent="0.3">
      <c r="A1302" s="7">
        <v>9064000</v>
      </c>
      <c r="B1302" s="7"/>
      <c r="C1302" s="4" t="s">
        <v>110</v>
      </c>
      <c r="D1302" s="4" t="s">
        <v>6</v>
      </c>
      <c r="E1302" s="6" t="s">
        <v>1531</v>
      </c>
      <c r="F1302" s="6"/>
    </row>
    <row r="1303" spans="1:6" ht="16.5" thickTop="1" thickBot="1" x14ac:dyDescent="0.3">
      <c r="A1303" s="7">
        <v>999581</v>
      </c>
      <c r="B1303" s="7"/>
      <c r="C1303" s="4" t="s">
        <v>116</v>
      </c>
      <c r="D1303" s="4" t="s">
        <v>6</v>
      </c>
      <c r="E1303" s="6" t="s">
        <v>1531</v>
      </c>
      <c r="F1303" s="6"/>
    </row>
    <row r="1304" spans="1:6" ht="16.5" thickTop="1" thickBot="1" x14ac:dyDescent="0.3">
      <c r="A1304" s="7">
        <v>9064994</v>
      </c>
      <c r="B1304" s="7"/>
      <c r="C1304" s="4" t="s">
        <v>124</v>
      </c>
      <c r="D1304" s="4" t="s">
        <v>6</v>
      </c>
      <c r="E1304" s="6" t="s">
        <v>1531</v>
      </c>
      <c r="F1304" s="6"/>
    </row>
    <row r="1305" spans="1:6" ht="16.5" thickTop="1" thickBot="1" x14ac:dyDescent="0.3">
      <c r="A1305" s="7">
        <v>9064001</v>
      </c>
      <c r="B1305" s="7"/>
      <c r="C1305" s="4" t="s">
        <v>125</v>
      </c>
      <c r="D1305" s="4" t="s">
        <v>6</v>
      </c>
      <c r="E1305" s="6" t="s">
        <v>1531</v>
      </c>
      <c r="F1305" s="6"/>
    </row>
    <row r="1306" spans="1:6" ht="16.5" thickTop="1" thickBot="1" x14ac:dyDescent="0.3">
      <c r="A1306" s="7">
        <v>893899</v>
      </c>
      <c r="B1306" s="7"/>
      <c r="C1306" s="4" t="s">
        <v>143</v>
      </c>
      <c r="D1306" s="4" t="s">
        <v>6</v>
      </c>
      <c r="E1306" s="6" t="s">
        <v>1531</v>
      </c>
      <c r="F1306" s="6"/>
    </row>
    <row r="1307" spans="1:6" ht="16.5" thickTop="1" thickBot="1" x14ac:dyDescent="0.3">
      <c r="A1307" s="7">
        <v>999767</v>
      </c>
      <c r="B1307" s="7"/>
      <c r="C1307" s="4" t="s">
        <v>145</v>
      </c>
      <c r="D1307" s="4" t="s">
        <v>6</v>
      </c>
      <c r="E1307" s="6" t="s">
        <v>1531</v>
      </c>
      <c r="F1307" s="6"/>
    </row>
    <row r="1308" spans="1:6" ht="16.5" thickTop="1" thickBot="1" x14ac:dyDescent="0.3">
      <c r="A1308" s="7">
        <v>998312</v>
      </c>
      <c r="B1308" s="7"/>
      <c r="C1308" s="4" t="s">
        <v>156</v>
      </c>
      <c r="D1308" s="4" t="s">
        <v>6</v>
      </c>
      <c r="E1308" s="6" t="s">
        <v>1531</v>
      </c>
      <c r="F1308" s="6"/>
    </row>
    <row r="1309" spans="1:6" ht="16.5" thickTop="1" thickBot="1" x14ac:dyDescent="0.3">
      <c r="A1309" s="7">
        <v>998961</v>
      </c>
      <c r="B1309" s="7"/>
      <c r="C1309" s="4" t="s">
        <v>158</v>
      </c>
      <c r="D1309" s="4" t="s">
        <v>6</v>
      </c>
      <c r="E1309" s="6" t="s">
        <v>1531</v>
      </c>
      <c r="F1309" s="6"/>
    </row>
    <row r="1310" spans="1:6" ht="16.5" thickTop="1" thickBot="1" x14ac:dyDescent="0.3">
      <c r="A1310" s="7">
        <v>996654</v>
      </c>
      <c r="B1310" s="7"/>
      <c r="C1310" s="4" t="s">
        <v>159</v>
      </c>
      <c r="D1310" s="4" t="s">
        <v>6</v>
      </c>
      <c r="E1310" s="6" t="s">
        <v>1531</v>
      </c>
      <c r="F1310" s="6"/>
    </row>
    <row r="1311" spans="1:6" ht="16.5" thickTop="1" thickBot="1" x14ac:dyDescent="0.3">
      <c r="A1311" s="7">
        <v>9965065</v>
      </c>
      <c r="B1311" s="7"/>
      <c r="C1311" s="4" t="s">
        <v>166</v>
      </c>
      <c r="D1311" s="4" t="s">
        <v>6</v>
      </c>
      <c r="E1311" s="6" t="s">
        <v>1531</v>
      </c>
      <c r="F1311" s="6"/>
    </row>
    <row r="1312" spans="1:6" ht="16.5" thickTop="1" thickBot="1" x14ac:dyDescent="0.3">
      <c r="A1312" s="7">
        <v>997555</v>
      </c>
      <c r="B1312" s="7"/>
      <c r="C1312" s="4" t="s">
        <v>168</v>
      </c>
      <c r="D1312" s="4" t="s">
        <v>6</v>
      </c>
      <c r="E1312" s="6" t="s">
        <v>1531</v>
      </c>
      <c r="F1312" s="6"/>
    </row>
    <row r="1313" spans="1:6" ht="16.5" thickTop="1" thickBot="1" x14ac:dyDescent="0.3">
      <c r="A1313" s="7">
        <v>997733</v>
      </c>
      <c r="B1313" s="7"/>
      <c r="C1313" s="4" t="s">
        <v>173</v>
      </c>
      <c r="D1313" s="4" t="s">
        <v>6</v>
      </c>
      <c r="E1313" s="6" t="s">
        <v>1531</v>
      </c>
      <c r="F1313" s="6"/>
    </row>
    <row r="1314" spans="1:6" ht="16.5" thickTop="1" thickBot="1" x14ac:dyDescent="0.3">
      <c r="A1314" s="7">
        <v>999622</v>
      </c>
      <c r="B1314" s="7"/>
      <c r="C1314" s="4" t="s">
        <v>176</v>
      </c>
      <c r="D1314" s="4" t="s">
        <v>6</v>
      </c>
      <c r="E1314" s="6" t="s">
        <v>1531</v>
      </c>
      <c r="F1314" s="6"/>
    </row>
    <row r="1315" spans="1:6" ht="16.5" thickTop="1" thickBot="1" x14ac:dyDescent="0.3">
      <c r="A1315" s="7">
        <v>9967939</v>
      </c>
      <c r="B1315" s="7"/>
      <c r="C1315" s="4" t="s">
        <v>190</v>
      </c>
      <c r="D1315" s="4" t="s">
        <v>6</v>
      </c>
      <c r="E1315" s="6" t="s">
        <v>1531</v>
      </c>
      <c r="F1315" s="6"/>
    </row>
    <row r="1316" spans="1:6" ht="16.5" thickTop="1" thickBot="1" x14ac:dyDescent="0.3">
      <c r="A1316" s="7">
        <v>9987601</v>
      </c>
      <c r="B1316" s="7"/>
      <c r="C1316" s="4" t="s">
        <v>207</v>
      </c>
      <c r="D1316" s="4" t="s">
        <v>6</v>
      </c>
      <c r="E1316" s="6" t="s">
        <v>1531</v>
      </c>
      <c r="F1316" s="6"/>
    </row>
    <row r="1317" spans="1:6" ht="16.5" thickTop="1" thickBot="1" x14ac:dyDescent="0.3">
      <c r="A1317" s="7">
        <v>998344</v>
      </c>
      <c r="B1317" s="7"/>
      <c r="C1317" s="4" t="s">
        <v>211</v>
      </c>
      <c r="D1317" s="4" t="s">
        <v>6</v>
      </c>
      <c r="E1317" s="6" t="s">
        <v>1531</v>
      </c>
      <c r="F1317" s="6"/>
    </row>
    <row r="1318" spans="1:6" ht="16.5" thickTop="1" thickBot="1" x14ac:dyDescent="0.3">
      <c r="A1318" s="7">
        <v>996485</v>
      </c>
      <c r="B1318" s="7"/>
      <c r="C1318" s="4" t="s">
        <v>223</v>
      </c>
      <c r="D1318" s="4" t="s">
        <v>6</v>
      </c>
      <c r="E1318" s="6" t="s">
        <v>1531</v>
      </c>
      <c r="F1318" s="6"/>
    </row>
    <row r="1319" spans="1:6" ht="16.5" thickTop="1" thickBot="1" x14ac:dyDescent="0.3">
      <c r="A1319" s="7">
        <v>998823</v>
      </c>
      <c r="B1319" s="7"/>
      <c r="C1319" s="4" t="s">
        <v>224</v>
      </c>
      <c r="D1319" s="4" t="s">
        <v>6</v>
      </c>
      <c r="E1319" s="6" t="s">
        <v>1531</v>
      </c>
      <c r="F1319" s="6"/>
    </row>
    <row r="1320" spans="1:6" ht="16.5" thickTop="1" thickBot="1" x14ac:dyDescent="0.3">
      <c r="A1320" s="7">
        <v>753999</v>
      </c>
      <c r="B1320" s="7"/>
      <c r="C1320" s="4" t="s">
        <v>234</v>
      </c>
      <c r="D1320" s="4" t="s">
        <v>6</v>
      </c>
      <c r="E1320" s="6" t="s">
        <v>1531</v>
      </c>
      <c r="F1320" s="6"/>
    </row>
    <row r="1321" spans="1:6" ht="16.5" thickTop="1" thickBot="1" x14ac:dyDescent="0.3">
      <c r="A1321" s="7">
        <v>9062998</v>
      </c>
      <c r="B1321" s="7"/>
      <c r="C1321" s="4" t="s">
        <v>239</v>
      </c>
      <c r="D1321" s="4" t="s">
        <v>6</v>
      </c>
      <c r="E1321" s="6" t="s">
        <v>1531</v>
      </c>
      <c r="F1321" s="6"/>
    </row>
    <row r="1322" spans="1:6" ht="16.5" thickTop="1" thickBot="1" x14ac:dyDescent="0.3">
      <c r="A1322" s="7">
        <v>997259</v>
      </c>
      <c r="B1322" s="7"/>
      <c r="C1322" s="4" t="s">
        <v>248</v>
      </c>
      <c r="D1322" s="4" t="s">
        <v>6</v>
      </c>
      <c r="E1322" s="6" t="s">
        <v>1531</v>
      </c>
      <c r="F1322" s="6"/>
    </row>
    <row r="1323" spans="1:6" ht="16.5" thickTop="1" thickBot="1" x14ac:dyDescent="0.3">
      <c r="A1323" s="7">
        <v>997226</v>
      </c>
      <c r="B1323" s="7"/>
      <c r="C1323" s="4" t="s">
        <v>249</v>
      </c>
      <c r="D1323" s="4" t="s">
        <v>6</v>
      </c>
      <c r="E1323" s="6" t="s">
        <v>1531</v>
      </c>
      <c r="F1323" s="6"/>
    </row>
    <row r="1324" spans="1:6" ht="16.5" thickTop="1" thickBot="1" x14ac:dyDescent="0.3">
      <c r="A1324" s="7">
        <v>999443</v>
      </c>
      <c r="B1324" s="7"/>
      <c r="C1324" s="4" t="s">
        <v>253</v>
      </c>
      <c r="D1324" s="4" t="s">
        <v>6</v>
      </c>
      <c r="E1324" s="6" t="s">
        <v>1531</v>
      </c>
      <c r="F1324" s="6"/>
    </row>
    <row r="1325" spans="1:6" ht="16.5" thickTop="1" thickBot="1" x14ac:dyDescent="0.3">
      <c r="A1325" s="7">
        <v>9990905</v>
      </c>
      <c r="B1325" s="7"/>
      <c r="C1325" s="4" t="s">
        <v>254</v>
      </c>
      <c r="D1325" s="4" t="s">
        <v>6</v>
      </c>
      <c r="E1325" s="6" t="s">
        <v>1531</v>
      </c>
      <c r="F1325" s="6"/>
    </row>
    <row r="1326" spans="1:6" ht="16.5" thickTop="1" thickBot="1" x14ac:dyDescent="0.3">
      <c r="A1326" s="7">
        <v>9039991</v>
      </c>
      <c r="B1326" s="7"/>
      <c r="C1326" s="4" t="s">
        <v>265</v>
      </c>
      <c r="D1326" s="4" t="s">
        <v>6</v>
      </c>
      <c r="E1326" s="6" t="s">
        <v>1531</v>
      </c>
      <c r="F1326" s="6"/>
    </row>
    <row r="1327" spans="1:6" ht="16.5" thickTop="1" thickBot="1" x14ac:dyDescent="0.3">
      <c r="A1327" s="7">
        <v>997454</v>
      </c>
      <c r="B1327" s="7"/>
      <c r="C1327" s="4" t="s">
        <v>266</v>
      </c>
      <c r="D1327" s="4" t="s">
        <v>6</v>
      </c>
      <c r="E1327" s="6" t="s">
        <v>1531</v>
      </c>
      <c r="F1327" s="6"/>
    </row>
    <row r="1328" spans="1:6" ht="16.5" thickTop="1" thickBot="1" x14ac:dyDescent="0.3">
      <c r="A1328" s="7">
        <v>998373</v>
      </c>
      <c r="B1328" s="7"/>
      <c r="C1328" s="4" t="s">
        <v>290</v>
      </c>
      <c r="D1328" s="4" t="s">
        <v>6</v>
      </c>
      <c r="E1328" s="6" t="s">
        <v>1531</v>
      </c>
      <c r="F1328" s="6"/>
    </row>
    <row r="1329" spans="1:6" ht="16.5" thickTop="1" thickBot="1" x14ac:dyDescent="0.3">
      <c r="A1329" s="7">
        <v>9983730</v>
      </c>
      <c r="B1329" s="7"/>
      <c r="C1329" s="4" t="s">
        <v>291</v>
      </c>
      <c r="D1329" s="4" t="s">
        <v>6</v>
      </c>
      <c r="E1329" s="6" t="s">
        <v>1531</v>
      </c>
      <c r="F1329" s="6"/>
    </row>
    <row r="1330" spans="1:6" ht="16.5" thickTop="1" thickBot="1" x14ac:dyDescent="0.3">
      <c r="A1330" s="7">
        <v>9086991</v>
      </c>
      <c r="B1330" s="7"/>
      <c r="C1330" s="4" t="s">
        <v>292</v>
      </c>
      <c r="D1330" s="4" t="s">
        <v>6</v>
      </c>
      <c r="E1330" s="6" t="s">
        <v>1531</v>
      </c>
      <c r="F1330" s="6"/>
    </row>
    <row r="1331" spans="1:6" ht="16.5" thickTop="1" thickBot="1" x14ac:dyDescent="0.3">
      <c r="A1331" s="7">
        <v>996455</v>
      </c>
      <c r="B1331" s="7"/>
      <c r="C1331" s="4" t="s">
        <v>293</v>
      </c>
      <c r="D1331" s="4" t="s">
        <v>6</v>
      </c>
      <c r="E1331" s="6" t="s">
        <v>1531</v>
      </c>
      <c r="F1331" s="6"/>
    </row>
    <row r="1332" spans="1:6" ht="16.5" thickTop="1" thickBot="1" x14ac:dyDescent="0.3">
      <c r="A1332" s="7">
        <v>999510</v>
      </c>
      <c r="B1332" s="7"/>
      <c r="C1332" s="4" t="s">
        <v>295</v>
      </c>
      <c r="D1332" s="4" t="s">
        <v>6</v>
      </c>
      <c r="E1332" s="6" t="s">
        <v>1531</v>
      </c>
      <c r="F1332" s="6"/>
    </row>
    <row r="1333" spans="1:6" ht="16.5" thickTop="1" thickBot="1" x14ac:dyDescent="0.3">
      <c r="A1333" s="7">
        <v>9964120</v>
      </c>
      <c r="B1333" s="7"/>
      <c r="C1333" s="4" t="s">
        <v>325</v>
      </c>
      <c r="D1333" s="4" t="s">
        <v>6</v>
      </c>
      <c r="E1333" s="6" t="s">
        <v>1531</v>
      </c>
      <c r="F1333" s="6"/>
    </row>
    <row r="1334" spans="1:6" ht="16.5" thickTop="1" thickBot="1" x14ac:dyDescent="0.3">
      <c r="A1334" s="7">
        <v>997987</v>
      </c>
      <c r="B1334" s="7"/>
      <c r="C1334" s="4" t="s">
        <v>326</v>
      </c>
      <c r="D1334" s="4" t="s">
        <v>6</v>
      </c>
      <c r="E1334" s="6" t="s">
        <v>1531</v>
      </c>
      <c r="F1334" s="6"/>
    </row>
    <row r="1335" spans="1:6" ht="16.5" thickTop="1" thickBot="1" x14ac:dyDescent="0.3">
      <c r="A1335" s="7">
        <v>997988</v>
      </c>
      <c r="B1335" s="7"/>
      <c r="C1335" s="4" t="s">
        <v>327</v>
      </c>
      <c r="D1335" s="4" t="s">
        <v>6</v>
      </c>
      <c r="E1335" s="6" t="s">
        <v>1531</v>
      </c>
      <c r="F1335" s="6"/>
    </row>
    <row r="1336" spans="1:6" ht="16.5" thickTop="1" thickBot="1" x14ac:dyDescent="0.3">
      <c r="A1336" s="7">
        <v>9979833</v>
      </c>
      <c r="B1336" s="7"/>
      <c r="C1336" s="4" t="s">
        <v>328</v>
      </c>
      <c r="D1336" s="4" t="s">
        <v>6</v>
      </c>
      <c r="E1336" s="6" t="s">
        <v>1531</v>
      </c>
      <c r="F1336" s="6"/>
    </row>
    <row r="1337" spans="1:6" ht="16.5" thickTop="1" thickBot="1" x14ac:dyDescent="0.3">
      <c r="A1337" s="7">
        <v>999961</v>
      </c>
      <c r="B1337" s="7"/>
      <c r="C1337" s="4" t="s">
        <v>329</v>
      </c>
      <c r="D1337" s="4" t="s">
        <v>6</v>
      </c>
      <c r="E1337" s="6" t="s">
        <v>1531</v>
      </c>
      <c r="F1337" s="6"/>
    </row>
    <row r="1338" spans="1:6" ht="16.5" thickTop="1" thickBot="1" x14ac:dyDescent="0.3">
      <c r="A1338" s="7">
        <v>7581990</v>
      </c>
      <c r="B1338" s="7"/>
      <c r="C1338" s="4" t="s">
        <v>332</v>
      </c>
      <c r="D1338" s="4" t="s">
        <v>6</v>
      </c>
      <c r="E1338" s="6" t="s">
        <v>1531</v>
      </c>
      <c r="F1338" s="6"/>
    </row>
    <row r="1339" spans="1:6" ht="16.5" thickTop="1" thickBot="1" x14ac:dyDescent="0.3">
      <c r="A1339" s="7">
        <v>997561</v>
      </c>
      <c r="B1339" s="7"/>
      <c r="C1339" s="4" t="s">
        <v>349</v>
      </c>
      <c r="D1339" s="4" t="s">
        <v>6</v>
      </c>
      <c r="E1339" s="6" t="s">
        <v>1531</v>
      </c>
      <c r="F1339" s="6"/>
    </row>
    <row r="1340" spans="1:6" ht="16.5" thickTop="1" thickBot="1" x14ac:dyDescent="0.3">
      <c r="A1340" s="7">
        <v>997757</v>
      </c>
      <c r="B1340" s="7"/>
      <c r="C1340" s="4" t="s">
        <v>350</v>
      </c>
      <c r="D1340" s="4" t="s">
        <v>6</v>
      </c>
      <c r="E1340" s="6" t="s">
        <v>1531</v>
      </c>
      <c r="F1340" s="6"/>
    </row>
    <row r="1341" spans="1:6" ht="16.5" thickTop="1" thickBot="1" x14ac:dyDescent="0.3">
      <c r="A1341" s="7">
        <v>6681000</v>
      </c>
      <c r="B1341" s="7"/>
      <c r="C1341" s="4" t="s">
        <v>364</v>
      </c>
      <c r="D1341" s="4" t="s">
        <v>6</v>
      </c>
      <c r="E1341" s="6" t="s">
        <v>1531</v>
      </c>
      <c r="F1341" s="6"/>
    </row>
    <row r="1342" spans="1:6" ht="16.5" thickTop="1" thickBot="1" x14ac:dyDescent="0.3">
      <c r="A1342" s="7">
        <v>998011</v>
      </c>
      <c r="B1342" s="7"/>
      <c r="C1342" s="4" t="s">
        <v>388</v>
      </c>
      <c r="D1342" s="4" t="s">
        <v>6</v>
      </c>
      <c r="E1342" s="6" t="s">
        <v>1531</v>
      </c>
      <c r="F1342" s="6"/>
    </row>
    <row r="1343" spans="1:6" ht="16.5" thickTop="1" thickBot="1" x14ac:dyDescent="0.3">
      <c r="A1343" s="7">
        <v>998724</v>
      </c>
      <c r="B1343" s="7"/>
      <c r="C1343" s="4" t="s">
        <v>393</v>
      </c>
      <c r="D1343" s="4" t="s">
        <v>6</v>
      </c>
      <c r="E1343" s="6" t="s">
        <v>1531</v>
      </c>
      <c r="F1343" s="6"/>
    </row>
    <row r="1344" spans="1:6" ht="16.5" thickTop="1" thickBot="1" x14ac:dyDescent="0.3">
      <c r="A1344" s="7">
        <v>998384</v>
      </c>
      <c r="B1344" s="7"/>
      <c r="C1344" s="4" t="s">
        <v>397</v>
      </c>
      <c r="D1344" s="4" t="s">
        <v>6</v>
      </c>
      <c r="E1344" s="6" t="s">
        <v>1531</v>
      </c>
      <c r="F1344" s="6"/>
    </row>
    <row r="1345" spans="1:6" ht="16.5" thickTop="1" thickBot="1" x14ac:dyDescent="0.3">
      <c r="A1345" s="7">
        <v>999980</v>
      </c>
      <c r="B1345" s="7"/>
      <c r="C1345" s="4" t="s">
        <v>400</v>
      </c>
      <c r="D1345" s="4" t="s">
        <v>6</v>
      </c>
      <c r="E1345" s="6" t="s">
        <v>1531</v>
      </c>
      <c r="F1345" s="6"/>
    </row>
    <row r="1346" spans="1:6" ht="16.5" thickTop="1" thickBot="1" x14ac:dyDescent="0.3">
      <c r="A1346" s="7">
        <v>8049990</v>
      </c>
      <c r="B1346" s="7"/>
      <c r="C1346" s="4" t="s">
        <v>403</v>
      </c>
      <c r="D1346" s="4" t="s">
        <v>6</v>
      </c>
      <c r="E1346" s="6" t="s">
        <v>1531</v>
      </c>
      <c r="F1346" s="6"/>
    </row>
    <row r="1347" spans="1:6" ht="16.5" thickTop="1" thickBot="1" x14ac:dyDescent="0.3">
      <c r="A1347" s="7">
        <v>9084960</v>
      </c>
      <c r="B1347" s="7"/>
      <c r="C1347" s="4" t="s">
        <v>408</v>
      </c>
      <c r="D1347" s="4" t="s">
        <v>6</v>
      </c>
      <c r="E1347" s="6" t="s">
        <v>1531</v>
      </c>
      <c r="F1347" s="6"/>
    </row>
    <row r="1348" spans="1:6" ht="16.5" thickTop="1" thickBot="1" x14ac:dyDescent="0.3">
      <c r="A1348" s="7">
        <v>9968539</v>
      </c>
      <c r="B1348" s="7"/>
      <c r="C1348" s="4" t="s">
        <v>433</v>
      </c>
      <c r="D1348" s="4" t="s">
        <v>6</v>
      </c>
      <c r="E1348" s="6" t="s">
        <v>1531</v>
      </c>
      <c r="F1348" s="6"/>
    </row>
    <row r="1349" spans="1:6" ht="16.5" thickTop="1" thickBot="1" x14ac:dyDescent="0.3">
      <c r="A1349" s="7">
        <v>2343013</v>
      </c>
      <c r="B1349" s="7"/>
      <c r="C1349" s="4" t="s">
        <v>456</v>
      </c>
      <c r="D1349" s="4" t="s">
        <v>6</v>
      </c>
      <c r="E1349" s="6" t="s">
        <v>1531</v>
      </c>
      <c r="F1349" s="6"/>
    </row>
    <row r="1350" spans="1:6" ht="16.5" thickTop="1" thickBot="1" x14ac:dyDescent="0.3">
      <c r="A1350" s="7">
        <v>999045</v>
      </c>
      <c r="B1350" s="7"/>
      <c r="C1350" s="4" t="s">
        <v>466</v>
      </c>
      <c r="D1350" s="4" t="s">
        <v>6</v>
      </c>
      <c r="E1350" s="6" t="s">
        <v>1531</v>
      </c>
      <c r="F1350" s="6"/>
    </row>
    <row r="1351" spans="1:6" ht="16.5" thickTop="1" thickBot="1" x14ac:dyDescent="0.3">
      <c r="A1351" s="7">
        <v>996904</v>
      </c>
      <c r="B1351" s="7"/>
      <c r="C1351" s="4" t="s">
        <v>468</v>
      </c>
      <c r="D1351" s="4" t="s">
        <v>6</v>
      </c>
      <c r="E1351" s="6" t="s">
        <v>1531</v>
      </c>
      <c r="F1351" s="6"/>
    </row>
    <row r="1352" spans="1:6" ht="16.5" thickTop="1" thickBot="1" x14ac:dyDescent="0.3">
      <c r="A1352" s="7">
        <v>5599990</v>
      </c>
      <c r="B1352" s="7"/>
      <c r="C1352" s="4" t="s">
        <v>469</v>
      </c>
      <c r="D1352" s="4" t="s">
        <v>6</v>
      </c>
      <c r="E1352" s="6" t="s">
        <v>1531</v>
      </c>
      <c r="F1352" s="6"/>
    </row>
    <row r="1353" spans="1:6" ht="16.5" thickTop="1" thickBot="1" x14ac:dyDescent="0.3">
      <c r="A1353" s="7">
        <v>997505</v>
      </c>
      <c r="B1353" s="7"/>
      <c r="C1353" s="4" t="s">
        <v>478</v>
      </c>
      <c r="D1353" s="4" t="s">
        <v>6</v>
      </c>
      <c r="E1353" s="6" t="s">
        <v>1531</v>
      </c>
      <c r="F1353" s="6"/>
    </row>
    <row r="1354" spans="1:6" ht="16.5" thickTop="1" thickBot="1" x14ac:dyDescent="0.3">
      <c r="A1354" s="7">
        <v>998313</v>
      </c>
      <c r="B1354" s="7"/>
      <c r="C1354" s="4" t="s">
        <v>489</v>
      </c>
      <c r="D1354" s="4" t="s">
        <v>6</v>
      </c>
      <c r="E1354" s="6" t="s">
        <v>1531</v>
      </c>
      <c r="F1354" s="6"/>
    </row>
    <row r="1355" spans="1:6" ht="16.5" thickTop="1" thickBot="1" x14ac:dyDescent="0.3">
      <c r="A1355" s="7">
        <v>997657</v>
      </c>
      <c r="B1355" s="7"/>
      <c r="C1355" s="4" t="s">
        <v>490</v>
      </c>
      <c r="D1355" s="4" t="s">
        <v>6</v>
      </c>
      <c r="E1355" s="6" t="s">
        <v>1531</v>
      </c>
      <c r="F1355" s="6"/>
    </row>
    <row r="1356" spans="1:6" ht="16.5" thickTop="1" thickBot="1" x14ac:dyDescent="0.3">
      <c r="A1356" s="7">
        <v>996558</v>
      </c>
      <c r="B1356" s="7"/>
      <c r="C1356" s="4" t="s">
        <v>498</v>
      </c>
      <c r="D1356" s="4" t="s">
        <v>6</v>
      </c>
      <c r="E1356" s="6" t="s">
        <v>1531</v>
      </c>
      <c r="F1356" s="6"/>
    </row>
    <row r="1357" spans="1:6" ht="16.5" thickTop="1" thickBot="1" x14ac:dyDescent="0.3">
      <c r="A1357" s="7">
        <v>999970</v>
      </c>
      <c r="B1357" s="7"/>
      <c r="C1357" s="4" t="s">
        <v>500</v>
      </c>
      <c r="D1357" s="4" t="s">
        <v>6</v>
      </c>
      <c r="E1357" s="6" t="s">
        <v>1531</v>
      </c>
      <c r="F1357" s="6"/>
    </row>
    <row r="1358" spans="1:6" ht="16.5" thickTop="1" thickBot="1" x14ac:dyDescent="0.3">
      <c r="A1358" s="7">
        <v>996321</v>
      </c>
      <c r="B1358" s="7"/>
      <c r="C1358" s="4" t="s">
        <v>501</v>
      </c>
      <c r="D1358" s="4" t="s">
        <v>6</v>
      </c>
      <c r="E1358" s="6" t="s">
        <v>1531</v>
      </c>
      <c r="F1358" s="6"/>
    </row>
    <row r="1359" spans="1:6" ht="16.5" thickTop="1" thickBot="1" x14ac:dyDescent="0.3">
      <c r="A1359" s="7">
        <v>999491</v>
      </c>
      <c r="B1359" s="7"/>
      <c r="C1359" s="4" t="s">
        <v>527</v>
      </c>
      <c r="D1359" s="4" t="s">
        <v>6</v>
      </c>
      <c r="E1359" s="6" t="s">
        <v>1531</v>
      </c>
      <c r="F1359" s="6"/>
    </row>
    <row r="1360" spans="1:6" ht="16.5" thickTop="1" thickBot="1" x14ac:dyDescent="0.3">
      <c r="A1360" s="7">
        <v>9979261</v>
      </c>
      <c r="B1360" s="7"/>
      <c r="C1360" s="4" t="s">
        <v>554</v>
      </c>
      <c r="D1360" s="4" t="s">
        <v>6</v>
      </c>
      <c r="E1360" s="6" t="s">
        <v>1531</v>
      </c>
      <c r="F1360" s="6"/>
    </row>
    <row r="1361" spans="1:6" ht="16.5" thickTop="1" thickBot="1" x14ac:dyDescent="0.3">
      <c r="A1361" s="7">
        <v>9979262</v>
      </c>
      <c r="B1361" s="7"/>
      <c r="C1361" s="4" t="s">
        <v>555</v>
      </c>
      <c r="D1361" s="4" t="s">
        <v>6</v>
      </c>
      <c r="E1361" s="6" t="s">
        <v>1531</v>
      </c>
      <c r="F1361" s="6"/>
    </row>
    <row r="1362" spans="1:6" ht="16.5" thickTop="1" thickBot="1" x14ac:dyDescent="0.3">
      <c r="A1362" s="7">
        <v>996963</v>
      </c>
      <c r="B1362" s="7"/>
      <c r="C1362" s="4" t="s">
        <v>566</v>
      </c>
      <c r="D1362" s="4" t="s">
        <v>6</v>
      </c>
      <c r="E1362" s="6" t="s">
        <v>1531</v>
      </c>
      <c r="F1362" s="6"/>
    </row>
    <row r="1363" spans="1:6" ht="16.5" thickTop="1" thickBot="1" x14ac:dyDescent="0.3">
      <c r="A1363" s="7">
        <v>998976</v>
      </c>
      <c r="B1363" s="7"/>
      <c r="C1363" s="4" t="s">
        <v>571</v>
      </c>
      <c r="D1363" s="4" t="s">
        <v>6</v>
      </c>
      <c r="E1363" s="6" t="s">
        <v>1531</v>
      </c>
      <c r="F1363" s="6"/>
    </row>
    <row r="1364" spans="1:6" ht="16.5" thickTop="1" thickBot="1" x14ac:dyDescent="0.3">
      <c r="A1364" s="7">
        <v>9965064</v>
      </c>
      <c r="B1364" s="7"/>
      <c r="C1364" s="4" t="s">
        <v>591</v>
      </c>
      <c r="D1364" s="4" t="s">
        <v>6</v>
      </c>
      <c r="E1364" s="6" t="s">
        <v>1531</v>
      </c>
      <c r="F1364" s="6"/>
    </row>
    <row r="1365" spans="1:6" ht="16.5" thickTop="1" thickBot="1" x14ac:dyDescent="0.3">
      <c r="A1365" s="7">
        <v>997666</v>
      </c>
      <c r="B1365" s="7"/>
      <c r="C1365" s="4" t="s">
        <v>592</v>
      </c>
      <c r="D1365" s="4" t="s">
        <v>6</v>
      </c>
      <c r="E1365" s="6" t="s">
        <v>1531</v>
      </c>
      <c r="F1365" s="6"/>
    </row>
    <row r="1366" spans="1:6" ht="16.5" thickTop="1" thickBot="1" x14ac:dyDescent="0.3">
      <c r="A1366" s="7">
        <v>999383</v>
      </c>
      <c r="B1366" s="7"/>
      <c r="C1366" s="4" t="s">
        <v>596</v>
      </c>
      <c r="D1366" s="4" t="s">
        <v>6</v>
      </c>
      <c r="E1366" s="6" t="s">
        <v>1531</v>
      </c>
      <c r="F1366" s="6"/>
    </row>
    <row r="1367" spans="1:6" ht="16.5" thickTop="1" thickBot="1" x14ac:dyDescent="0.3">
      <c r="A1367" s="7">
        <v>9084160</v>
      </c>
      <c r="B1367" s="7"/>
      <c r="C1367" s="4" t="s">
        <v>598</v>
      </c>
      <c r="D1367" s="4" t="s">
        <v>6</v>
      </c>
      <c r="E1367" s="6" t="s">
        <v>1531</v>
      </c>
      <c r="F1367" s="6"/>
    </row>
    <row r="1368" spans="1:6" ht="16.5" thickTop="1" thickBot="1" x14ac:dyDescent="0.3">
      <c r="A1368" s="7">
        <v>999193</v>
      </c>
      <c r="B1368" s="7"/>
      <c r="C1368" s="4" t="s">
        <v>607</v>
      </c>
      <c r="D1368" s="4" t="s">
        <v>6</v>
      </c>
      <c r="E1368" s="6" t="s">
        <v>1531</v>
      </c>
      <c r="F1368" s="6"/>
    </row>
    <row r="1369" spans="1:6" ht="16.5" thickTop="1" thickBot="1" x14ac:dyDescent="0.3">
      <c r="A1369" s="7">
        <v>9969860</v>
      </c>
      <c r="B1369" s="7"/>
      <c r="C1369" s="4" t="s">
        <v>642</v>
      </c>
      <c r="D1369" s="4" t="s">
        <v>6</v>
      </c>
      <c r="E1369" s="6" t="s">
        <v>1531</v>
      </c>
      <c r="F1369" s="6"/>
    </row>
    <row r="1370" spans="1:6" ht="16.5" thickTop="1" thickBot="1" x14ac:dyDescent="0.3">
      <c r="A1370" s="7">
        <v>9049992</v>
      </c>
      <c r="B1370" s="7"/>
      <c r="C1370" s="4" t="s">
        <v>658</v>
      </c>
      <c r="D1370" s="4" t="s">
        <v>6</v>
      </c>
      <c r="E1370" s="6" t="s">
        <v>1531</v>
      </c>
      <c r="F1370" s="6"/>
    </row>
    <row r="1371" spans="1:6" ht="16.5" thickTop="1" thickBot="1" x14ac:dyDescent="0.3">
      <c r="A1371" s="7">
        <v>1661009</v>
      </c>
      <c r="B1371" s="7"/>
      <c r="C1371" s="4" t="s">
        <v>712</v>
      </c>
      <c r="D1371" s="4" t="s">
        <v>6</v>
      </c>
      <c r="E1371" s="6" t="s">
        <v>1531</v>
      </c>
      <c r="F1371" s="6"/>
    </row>
    <row r="1372" spans="1:6" ht="16.5" thickTop="1" thickBot="1" x14ac:dyDescent="0.3">
      <c r="A1372" s="7">
        <v>9068990</v>
      </c>
      <c r="B1372" s="7"/>
      <c r="C1372" s="4" t="s">
        <v>745</v>
      </c>
      <c r="D1372" s="4" t="s">
        <v>6</v>
      </c>
      <c r="E1372" s="6" t="s">
        <v>1531</v>
      </c>
      <c r="F1372" s="6"/>
    </row>
    <row r="1373" spans="1:6" ht="16.5" thickTop="1" thickBot="1" x14ac:dyDescent="0.3">
      <c r="A1373" s="7">
        <v>999850</v>
      </c>
      <c r="B1373" s="7"/>
      <c r="C1373" s="4" t="s">
        <v>819</v>
      </c>
      <c r="D1373" s="4" t="s">
        <v>6</v>
      </c>
      <c r="E1373" s="6" t="s">
        <v>1531</v>
      </c>
      <c r="F1373" s="6"/>
    </row>
    <row r="1374" spans="1:6" ht="16.5" thickTop="1" thickBot="1" x14ac:dyDescent="0.3">
      <c r="A1374" s="7">
        <v>3699990</v>
      </c>
      <c r="B1374" s="7"/>
      <c r="C1374" s="4" t="s">
        <v>821</v>
      </c>
      <c r="D1374" s="4" t="s">
        <v>6</v>
      </c>
      <c r="E1374" s="6" t="s">
        <v>1531</v>
      </c>
      <c r="F1374" s="6"/>
    </row>
    <row r="1375" spans="1:6" ht="16.5" thickTop="1" thickBot="1" x14ac:dyDescent="0.3">
      <c r="A1375" s="7">
        <v>998334</v>
      </c>
      <c r="B1375" s="7"/>
      <c r="C1375" s="4" t="s">
        <v>835</v>
      </c>
      <c r="D1375" s="4" t="s">
        <v>6</v>
      </c>
      <c r="E1375" s="6" t="s">
        <v>1531</v>
      </c>
      <c r="F1375" s="6"/>
    </row>
    <row r="1376" spans="1:6" ht="16.5" thickTop="1" thickBot="1" x14ac:dyDescent="0.3">
      <c r="A1376" s="7">
        <v>9990902</v>
      </c>
      <c r="B1376" s="7"/>
      <c r="C1376" s="4" t="s">
        <v>839</v>
      </c>
      <c r="D1376" s="4" t="s">
        <v>6</v>
      </c>
      <c r="E1376" s="6" t="s">
        <v>1531</v>
      </c>
      <c r="F1376" s="6"/>
    </row>
    <row r="1377" spans="1:6" ht="16.5" thickTop="1" thickBot="1" x14ac:dyDescent="0.3">
      <c r="A1377" s="7">
        <v>9979837</v>
      </c>
      <c r="B1377" s="7"/>
      <c r="C1377" s="4" t="s">
        <v>870</v>
      </c>
      <c r="D1377" s="4" t="s">
        <v>6</v>
      </c>
      <c r="E1377" s="6" t="s">
        <v>1531</v>
      </c>
      <c r="F1377" s="6"/>
    </row>
    <row r="1378" spans="1:6" ht="16.5" thickTop="1" thickBot="1" x14ac:dyDescent="0.3">
      <c r="A1378" s="7">
        <v>9979839</v>
      </c>
      <c r="B1378" s="7"/>
      <c r="C1378" s="4" t="s">
        <v>871</v>
      </c>
      <c r="D1378" s="4" t="s">
        <v>6</v>
      </c>
      <c r="E1378" s="6" t="s">
        <v>1531</v>
      </c>
      <c r="F1378" s="6"/>
    </row>
    <row r="1379" spans="1:6" ht="16.5" thickTop="1" thickBot="1" x14ac:dyDescent="0.3">
      <c r="A1379" s="7">
        <v>9979838</v>
      </c>
      <c r="B1379" s="7"/>
      <c r="C1379" s="4" t="s">
        <v>872</v>
      </c>
      <c r="D1379" s="4" t="s">
        <v>6</v>
      </c>
      <c r="E1379" s="6" t="s">
        <v>1531</v>
      </c>
      <c r="F1379" s="6"/>
    </row>
    <row r="1380" spans="1:6" ht="16.5" thickTop="1" thickBot="1" x14ac:dyDescent="0.3">
      <c r="A1380" s="7">
        <v>999897</v>
      </c>
      <c r="B1380" s="7"/>
      <c r="C1380" s="4" t="s">
        <v>873</v>
      </c>
      <c r="D1380" s="4" t="s">
        <v>6</v>
      </c>
      <c r="E1380" s="6" t="s">
        <v>1531</v>
      </c>
      <c r="F1380" s="6"/>
    </row>
    <row r="1381" spans="1:6" ht="16.5" thickTop="1" thickBot="1" x14ac:dyDescent="0.3">
      <c r="A1381" s="7">
        <v>9979836</v>
      </c>
      <c r="B1381" s="7"/>
      <c r="C1381" s="4" t="s">
        <v>878</v>
      </c>
      <c r="D1381" s="4" t="s">
        <v>6</v>
      </c>
      <c r="E1381" s="6" t="s">
        <v>1531</v>
      </c>
      <c r="F1381" s="6"/>
    </row>
    <row r="1382" spans="1:6" ht="16.5" thickTop="1" thickBot="1" x14ac:dyDescent="0.3">
      <c r="A1382" s="7">
        <v>997983</v>
      </c>
      <c r="B1382" s="7"/>
      <c r="C1382" s="4" t="s">
        <v>889</v>
      </c>
      <c r="D1382" s="4" t="s">
        <v>6</v>
      </c>
      <c r="E1382" s="6" t="s">
        <v>1531</v>
      </c>
      <c r="F1382" s="6"/>
    </row>
    <row r="1383" spans="1:6" ht="16.5" thickTop="1" thickBot="1" x14ac:dyDescent="0.3">
      <c r="A1383" s="7">
        <v>9967261</v>
      </c>
      <c r="B1383" s="7"/>
      <c r="C1383" s="4" t="s">
        <v>891</v>
      </c>
      <c r="D1383" s="4" t="s">
        <v>6</v>
      </c>
      <c r="E1383" s="6" t="s">
        <v>1531</v>
      </c>
      <c r="F1383" s="6"/>
    </row>
    <row r="1384" spans="1:6" ht="16.5" thickTop="1" thickBot="1" x14ac:dyDescent="0.3">
      <c r="A1384" s="7">
        <v>6449990</v>
      </c>
      <c r="B1384" s="7"/>
      <c r="C1384" s="4" t="s">
        <v>898</v>
      </c>
      <c r="D1384" s="4" t="s">
        <v>6</v>
      </c>
      <c r="E1384" s="6" t="s">
        <v>1531</v>
      </c>
      <c r="F1384" s="6"/>
    </row>
    <row r="1385" spans="1:6" ht="16.5" thickTop="1" thickBot="1" x14ac:dyDescent="0.3">
      <c r="A1385" s="7">
        <v>9067310</v>
      </c>
      <c r="B1385" s="7"/>
      <c r="C1385" s="4" t="s">
        <v>920</v>
      </c>
      <c r="D1385" s="4" t="s">
        <v>6</v>
      </c>
      <c r="E1385" s="6" t="s">
        <v>1531</v>
      </c>
      <c r="F1385" s="6"/>
    </row>
    <row r="1386" spans="1:6" ht="16.5" thickTop="1" thickBot="1" x14ac:dyDescent="0.3">
      <c r="A1386" s="7">
        <v>999959</v>
      </c>
      <c r="B1386" s="7"/>
      <c r="C1386" s="4" t="s">
        <v>924</v>
      </c>
      <c r="D1386" s="4" t="s">
        <v>6</v>
      </c>
      <c r="E1386" s="6" t="s">
        <v>1531</v>
      </c>
      <c r="F1386" s="6"/>
    </row>
    <row r="1387" spans="1:6" ht="16.5" thickTop="1" thickBot="1" x14ac:dyDescent="0.3">
      <c r="A1387" s="7">
        <v>9979260</v>
      </c>
      <c r="B1387" s="7"/>
      <c r="C1387" s="4" t="s">
        <v>925</v>
      </c>
      <c r="D1387" s="4" t="s">
        <v>6</v>
      </c>
      <c r="E1387" s="6" t="s">
        <v>1531</v>
      </c>
      <c r="F1387" s="6"/>
    </row>
    <row r="1388" spans="1:6" ht="16.5" thickTop="1" thickBot="1" x14ac:dyDescent="0.3">
      <c r="A1388" s="7">
        <v>9981000</v>
      </c>
      <c r="B1388" s="7"/>
      <c r="C1388" s="4" t="s">
        <v>927</v>
      </c>
      <c r="D1388" s="4" t="s">
        <v>6</v>
      </c>
      <c r="E1388" s="6" t="s">
        <v>1531</v>
      </c>
      <c r="F1388" s="6"/>
    </row>
    <row r="1389" spans="1:6" ht="16.5" thickTop="1" thickBot="1" x14ac:dyDescent="0.3">
      <c r="A1389" s="7">
        <v>999888</v>
      </c>
      <c r="B1389" s="7"/>
      <c r="C1389" s="4" t="s">
        <v>942</v>
      </c>
      <c r="D1389" s="4" t="s">
        <v>6</v>
      </c>
      <c r="E1389" s="6" t="s">
        <v>1531</v>
      </c>
      <c r="F1389" s="6"/>
    </row>
    <row r="1390" spans="1:6" ht="16.5" thickTop="1" thickBot="1" x14ac:dyDescent="0.3">
      <c r="A1390" s="7">
        <v>9981431</v>
      </c>
      <c r="B1390" s="7"/>
      <c r="C1390" s="4" t="s">
        <v>944</v>
      </c>
      <c r="D1390" s="4" t="s">
        <v>6</v>
      </c>
      <c r="E1390" s="6" t="s">
        <v>1531</v>
      </c>
      <c r="F1390" s="6"/>
    </row>
    <row r="1391" spans="1:6" ht="16.5" thickTop="1" thickBot="1" x14ac:dyDescent="0.3">
      <c r="A1391" s="7">
        <v>998091</v>
      </c>
      <c r="B1391" s="7"/>
      <c r="C1391" s="4" t="s">
        <v>949</v>
      </c>
      <c r="D1391" s="4" t="s">
        <v>6</v>
      </c>
      <c r="E1391" s="6" t="s">
        <v>1531</v>
      </c>
      <c r="F1391" s="6"/>
    </row>
    <row r="1392" spans="1:6" ht="16.5" thickTop="1" thickBot="1" x14ac:dyDescent="0.3">
      <c r="A1392" s="7">
        <v>996109</v>
      </c>
      <c r="B1392" s="7"/>
      <c r="C1392" s="4" t="s">
        <v>952</v>
      </c>
      <c r="D1392" s="4" t="s">
        <v>6</v>
      </c>
      <c r="E1392" s="6" t="s">
        <v>1531</v>
      </c>
      <c r="F1392" s="6"/>
    </row>
    <row r="1393" spans="1:6" ht="16.5" thickTop="1" thickBot="1" x14ac:dyDescent="0.3">
      <c r="A1393" s="7">
        <v>998824</v>
      </c>
      <c r="B1393" s="7"/>
      <c r="C1393" s="4" t="s">
        <v>963</v>
      </c>
      <c r="D1393" s="4" t="s">
        <v>6</v>
      </c>
      <c r="E1393" s="6" t="s">
        <v>1531</v>
      </c>
      <c r="F1393" s="6"/>
    </row>
    <row r="1394" spans="1:6" ht="16.5" thickTop="1" thickBot="1" x14ac:dyDescent="0.3">
      <c r="A1394" s="7">
        <v>997715</v>
      </c>
      <c r="B1394" s="7"/>
      <c r="C1394" s="4" t="s">
        <v>965</v>
      </c>
      <c r="D1394" s="4" t="s">
        <v>6</v>
      </c>
      <c r="E1394" s="6" t="s">
        <v>1531</v>
      </c>
      <c r="F1394" s="6"/>
    </row>
    <row r="1395" spans="1:6" ht="16.5" thickTop="1" thickBot="1" x14ac:dyDescent="0.3">
      <c r="A1395" s="7">
        <v>9088996</v>
      </c>
      <c r="B1395" s="7"/>
      <c r="C1395" s="4" t="s">
        <v>966</v>
      </c>
      <c r="D1395" s="4" t="s">
        <v>6</v>
      </c>
      <c r="E1395" s="6" t="s">
        <v>1531</v>
      </c>
      <c r="F1395" s="6"/>
    </row>
    <row r="1396" spans="1:6" ht="16.5" thickTop="1" thickBot="1" x14ac:dyDescent="0.3">
      <c r="A1396" s="7">
        <v>998071</v>
      </c>
      <c r="B1396" s="7"/>
      <c r="C1396" s="4" t="s">
        <v>968</v>
      </c>
      <c r="D1396" s="4" t="s">
        <v>6</v>
      </c>
      <c r="E1396" s="6" t="s">
        <v>1531</v>
      </c>
      <c r="F1396" s="6"/>
    </row>
    <row r="1397" spans="1:6" ht="16.5" thickTop="1" thickBot="1" x14ac:dyDescent="0.3">
      <c r="A1397" s="7">
        <v>9990903</v>
      </c>
      <c r="B1397" s="7"/>
      <c r="C1397" s="4" t="s">
        <v>971</v>
      </c>
      <c r="D1397" s="4" t="s">
        <v>6</v>
      </c>
      <c r="E1397" s="6" t="s">
        <v>1531</v>
      </c>
      <c r="F1397" s="6"/>
    </row>
    <row r="1398" spans="1:6" ht="16.5" thickTop="1" thickBot="1" x14ac:dyDescent="0.3">
      <c r="A1398" s="7">
        <v>8939990</v>
      </c>
      <c r="B1398" s="7"/>
      <c r="C1398" s="4" t="s">
        <v>984</v>
      </c>
      <c r="D1398" s="4" t="s">
        <v>6</v>
      </c>
      <c r="E1398" s="6" t="s">
        <v>1531</v>
      </c>
      <c r="F1398" s="6"/>
    </row>
    <row r="1399" spans="1:6" ht="16.5" thickTop="1" thickBot="1" x14ac:dyDescent="0.3">
      <c r="A1399" s="7">
        <v>996889</v>
      </c>
      <c r="B1399" s="7"/>
      <c r="C1399" s="4" t="s">
        <v>985</v>
      </c>
      <c r="D1399" s="4" t="s">
        <v>6</v>
      </c>
      <c r="E1399" s="6" t="s">
        <v>1531</v>
      </c>
      <c r="F1399" s="6"/>
    </row>
    <row r="1400" spans="1:6" ht="16.5" thickTop="1" thickBot="1" x14ac:dyDescent="0.3">
      <c r="A1400" s="7">
        <v>906198</v>
      </c>
      <c r="B1400" s="7"/>
      <c r="C1400" s="4" t="s">
        <v>995</v>
      </c>
      <c r="D1400" s="4" t="s">
        <v>6</v>
      </c>
      <c r="E1400" s="6" t="s">
        <v>1531</v>
      </c>
      <c r="F1400" s="6"/>
    </row>
    <row r="1401" spans="1:6" ht="16.5" thickTop="1" thickBot="1" x14ac:dyDescent="0.3">
      <c r="A1401" s="7">
        <v>999370</v>
      </c>
      <c r="B1401" s="7"/>
      <c r="C1401" s="4" t="s">
        <v>1027</v>
      </c>
      <c r="D1401" s="4" t="s">
        <v>6</v>
      </c>
      <c r="E1401" s="6" t="s">
        <v>1531</v>
      </c>
      <c r="F1401" s="6"/>
    </row>
    <row r="1402" spans="1:6" ht="16.5" thickTop="1" thickBot="1" x14ac:dyDescent="0.3">
      <c r="A1402" s="7">
        <v>999687</v>
      </c>
      <c r="B1402" s="7"/>
      <c r="C1402" s="4" t="s">
        <v>1031</v>
      </c>
      <c r="D1402" s="4" t="s">
        <v>6</v>
      </c>
      <c r="E1402" s="6" t="s">
        <v>1531</v>
      </c>
      <c r="F1402" s="6"/>
    </row>
    <row r="1403" spans="1:6" ht="16.5" thickTop="1" thickBot="1" x14ac:dyDescent="0.3">
      <c r="A1403" s="7">
        <v>9994740</v>
      </c>
      <c r="B1403" s="7"/>
      <c r="C1403" s="4" t="s">
        <v>1040</v>
      </c>
      <c r="D1403" s="4" t="s">
        <v>6</v>
      </c>
      <c r="E1403" s="6" t="s">
        <v>1531</v>
      </c>
      <c r="F1403" s="6"/>
    </row>
    <row r="1404" spans="1:6" ht="16.5" thickTop="1" thickBot="1" x14ac:dyDescent="0.3">
      <c r="A1404" s="7">
        <v>7732000</v>
      </c>
      <c r="B1404" s="7"/>
      <c r="C1404" s="4" t="s">
        <v>1045</v>
      </c>
      <c r="D1404" s="4" t="s">
        <v>6</v>
      </c>
      <c r="E1404" s="6" t="s">
        <v>1531</v>
      </c>
      <c r="F1404" s="6"/>
    </row>
    <row r="1405" spans="1:6" ht="16.5" thickTop="1" thickBot="1" x14ac:dyDescent="0.3">
      <c r="A1405" s="7">
        <v>8938990</v>
      </c>
      <c r="B1405" s="7"/>
      <c r="C1405" s="4" t="s">
        <v>1052</v>
      </c>
      <c r="D1405" s="4" t="s">
        <v>6</v>
      </c>
      <c r="E1405" s="6" t="s">
        <v>1531</v>
      </c>
      <c r="F1405" s="6"/>
    </row>
    <row r="1406" spans="1:6" ht="16.5" thickTop="1" thickBot="1" x14ac:dyDescent="0.3">
      <c r="A1406" s="7">
        <v>997146</v>
      </c>
      <c r="B1406" s="7"/>
      <c r="C1406" s="4" t="s">
        <v>1055</v>
      </c>
      <c r="D1406" s="4" t="s">
        <v>6</v>
      </c>
      <c r="E1406" s="6" t="s">
        <v>1531</v>
      </c>
      <c r="F1406" s="6"/>
    </row>
    <row r="1407" spans="1:6" ht="16.5" thickTop="1" thickBot="1" x14ac:dyDescent="0.3">
      <c r="A1407" s="7">
        <v>9064995</v>
      </c>
      <c r="B1407" s="7"/>
      <c r="C1407" s="4" t="s">
        <v>1058</v>
      </c>
      <c r="D1407" s="4" t="s">
        <v>6</v>
      </c>
      <c r="E1407" s="6" t="s">
        <v>1531</v>
      </c>
      <c r="F1407" s="6"/>
    </row>
    <row r="1408" spans="1:6" ht="16.5" thickTop="1" thickBot="1" x14ac:dyDescent="0.3">
      <c r="A1408" s="7">
        <v>9989330</v>
      </c>
      <c r="B1408" s="7"/>
      <c r="C1408" s="4" t="s">
        <v>1063</v>
      </c>
      <c r="D1408" s="4" t="s">
        <v>6</v>
      </c>
      <c r="E1408" s="6" t="s">
        <v>1531</v>
      </c>
      <c r="F1408" s="6"/>
    </row>
    <row r="1409" spans="1:6" ht="16.5" thickTop="1" thickBot="1" x14ac:dyDescent="0.3">
      <c r="A1409" s="7">
        <v>906299</v>
      </c>
      <c r="B1409" s="7"/>
      <c r="C1409" s="4" t="s">
        <v>1065</v>
      </c>
      <c r="D1409" s="4" t="s">
        <v>6</v>
      </c>
      <c r="E1409" s="6" t="s">
        <v>1531</v>
      </c>
      <c r="F1409" s="6"/>
    </row>
    <row r="1410" spans="1:6" ht="16.5" thickTop="1" thickBot="1" x14ac:dyDescent="0.3">
      <c r="A1410" s="7">
        <v>9066994</v>
      </c>
      <c r="B1410" s="7"/>
      <c r="C1410" s="4" t="s">
        <v>1066</v>
      </c>
      <c r="D1410" s="4" t="s">
        <v>6</v>
      </c>
      <c r="E1410" s="6" t="s">
        <v>1531</v>
      </c>
      <c r="F1410" s="6"/>
    </row>
    <row r="1411" spans="1:6" ht="16.5" thickTop="1" thickBot="1" x14ac:dyDescent="0.3">
      <c r="A1411" s="7">
        <v>996160</v>
      </c>
      <c r="B1411" s="7"/>
      <c r="C1411" s="4" t="s">
        <v>1070</v>
      </c>
      <c r="D1411" s="4" t="s">
        <v>6</v>
      </c>
      <c r="E1411" s="6" t="s">
        <v>1531</v>
      </c>
      <c r="F1411" s="6"/>
    </row>
    <row r="1412" spans="1:6" ht="16.5" thickTop="1" thickBot="1" x14ac:dyDescent="0.3">
      <c r="A1412" s="7">
        <v>999614</v>
      </c>
      <c r="B1412" s="7"/>
      <c r="C1412" s="4" t="s">
        <v>1086</v>
      </c>
      <c r="D1412" s="4" t="s">
        <v>6</v>
      </c>
      <c r="E1412" s="6" t="s">
        <v>1531</v>
      </c>
      <c r="F1412" s="6"/>
    </row>
    <row r="1413" spans="1:6" ht="16.5" thickTop="1" thickBot="1" x14ac:dyDescent="0.3">
      <c r="A1413" s="7">
        <v>9084090</v>
      </c>
      <c r="B1413" s="7"/>
      <c r="C1413" s="4" t="s">
        <v>1092</v>
      </c>
      <c r="D1413" s="4" t="s">
        <v>6</v>
      </c>
      <c r="E1413" s="6" t="s">
        <v>1531</v>
      </c>
      <c r="F1413" s="6"/>
    </row>
    <row r="1414" spans="1:6" ht="16.5" thickTop="1" thickBot="1" x14ac:dyDescent="0.3">
      <c r="A1414" s="7">
        <v>3672002</v>
      </c>
      <c r="B1414" s="7"/>
      <c r="C1414" s="4" t="s">
        <v>1099</v>
      </c>
      <c r="D1414" s="4" t="s">
        <v>5</v>
      </c>
      <c r="E1414" s="6" t="s">
        <v>1531</v>
      </c>
      <c r="F1414" s="6"/>
    </row>
    <row r="1415" spans="1:6" ht="16.5" thickTop="1" thickBot="1" x14ac:dyDescent="0.3">
      <c r="A1415" s="7">
        <v>997852</v>
      </c>
      <c r="B1415" s="7"/>
      <c r="C1415" s="4" t="s">
        <v>1103</v>
      </c>
      <c r="D1415" s="4" t="s">
        <v>6</v>
      </c>
      <c r="E1415" s="6" t="s">
        <v>1531</v>
      </c>
      <c r="F1415" s="6"/>
    </row>
    <row r="1416" spans="1:6" ht="16.5" thickTop="1" thickBot="1" x14ac:dyDescent="0.3">
      <c r="A1416" s="7">
        <v>997321</v>
      </c>
      <c r="B1416" s="7"/>
      <c r="C1416" s="4" t="s">
        <v>1109</v>
      </c>
      <c r="D1416" s="4" t="s">
        <v>6</v>
      </c>
      <c r="E1416" s="6" t="s">
        <v>1531</v>
      </c>
      <c r="F1416" s="6"/>
    </row>
    <row r="1417" spans="1:6" ht="16.5" thickTop="1" thickBot="1" x14ac:dyDescent="0.3">
      <c r="A1417" s="7">
        <v>2423001</v>
      </c>
      <c r="B1417" s="7"/>
      <c r="C1417" s="4" t="s">
        <v>1124</v>
      </c>
      <c r="D1417" s="4" t="s">
        <v>6</v>
      </c>
      <c r="E1417" s="6" t="s">
        <v>1531</v>
      </c>
      <c r="F1417" s="6"/>
    </row>
    <row r="1418" spans="1:6" ht="16.5" thickTop="1" thickBot="1" x14ac:dyDescent="0.3">
      <c r="A1418" s="7">
        <v>998173</v>
      </c>
      <c r="B1418" s="7"/>
      <c r="C1418" s="4" t="s">
        <v>1126</v>
      </c>
      <c r="D1418" s="4" t="s">
        <v>6</v>
      </c>
      <c r="E1418" s="6" t="s">
        <v>1531</v>
      </c>
      <c r="F1418" s="6"/>
    </row>
    <row r="1419" spans="1:6" ht="16.5" thickTop="1" thickBot="1" x14ac:dyDescent="0.3">
      <c r="A1419" s="7">
        <v>999225</v>
      </c>
      <c r="B1419" s="7"/>
      <c r="C1419" s="4" t="s">
        <v>1135</v>
      </c>
      <c r="D1419" s="4" t="s">
        <v>6</v>
      </c>
      <c r="E1419" s="6" t="s">
        <v>1531</v>
      </c>
      <c r="F1419" s="6"/>
    </row>
    <row r="1420" spans="1:6" ht="16.5" thickTop="1" thickBot="1" x14ac:dyDescent="0.3">
      <c r="A1420" s="7">
        <v>9048990</v>
      </c>
      <c r="B1420" s="7"/>
      <c r="C1420" s="4" t="s">
        <v>1142</v>
      </c>
      <c r="D1420" s="4" t="s">
        <v>6</v>
      </c>
      <c r="E1420" s="6" t="s">
        <v>1531</v>
      </c>
      <c r="F1420" s="6"/>
    </row>
    <row r="1421" spans="1:6" ht="16.5" thickTop="1" thickBot="1" x14ac:dyDescent="0.3">
      <c r="A1421" s="7">
        <v>866599</v>
      </c>
      <c r="B1421" s="7"/>
      <c r="C1421" s="4" t="s">
        <v>1154</v>
      </c>
      <c r="D1421" s="4" t="s">
        <v>6</v>
      </c>
      <c r="E1421" s="6" t="s">
        <v>1531</v>
      </c>
      <c r="F1421" s="6"/>
    </row>
    <row r="1422" spans="1:6" ht="16.5" thickTop="1" thickBot="1" x14ac:dyDescent="0.3">
      <c r="A1422" s="7">
        <v>9068985</v>
      </c>
      <c r="B1422" s="7"/>
      <c r="C1422" s="4" t="s">
        <v>1155</v>
      </c>
      <c r="D1422" s="4" t="s">
        <v>6</v>
      </c>
      <c r="E1422" s="6" t="s">
        <v>1531</v>
      </c>
      <c r="F1422" s="6"/>
    </row>
    <row r="1423" spans="1:6" ht="16.5" thickTop="1" thickBot="1" x14ac:dyDescent="0.3">
      <c r="A1423" s="7">
        <v>997517</v>
      </c>
      <c r="B1423" s="7"/>
      <c r="C1423" s="4" t="s">
        <v>1161</v>
      </c>
      <c r="D1423" s="4" t="s">
        <v>6</v>
      </c>
      <c r="E1423" s="6" t="s">
        <v>1531</v>
      </c>
      <c r="F1423" s="6"/>
    </row>
    <row r="1424" spans="1:6" ht="16.5" thickTop="1" thickBot="1" x14ac:dyDescent="0.3">
      <c r="A1424" s="7">
        <v>998070</v>
      </c>
      <c r="B1424" s="7"/>
      <c r="C1424" s="4" t="s">
        <v>1165</v>
      </c>
      <c r="D1424" s="4" t="s">
        <v>6</v>
      </c>
      <c r="E1424" s="6" t="s">
        <v>1531</v>
      </c>
      <c r="F1424" s="6"/>
    </row>
    <row r="1425" spans="1:6" ht="16.5" thickTop="1" thickBot="1" x14ac:dyDescent="0.3">
      <c r="A1425" s="7">
        <v>9035990</v>
      </c>
      <c r="B1425" s="7"/>
      <c r="C1425" s="4" t="s">
        <v>1168</v>
      </c>
      <c r="D1425" s="4" t="s">
        <v>6</v>
      </c>
      <c r="E1425" s="6" t="s">
        <v>1531</v>
      </c>
      <c r="F1425" s="6"/>
    </row>
    <row r="1426" spans="1:6" ht="16.5" thickTop="1" thickBot="1" x14ac:dyDescent="0.3">
      <c r="A1426" s="7">
        <v>9066990</v>
      </c>
      <c r="B1426" s="7"/>
      <c r="C1426" s="4" t="s">
        <v>1171</v>
      </c>
      <c r="D1426" s="4" t="s">
        <v>6</v>
      </c>
      <c r="E1426" s="6" t="s">
        <v>1531</v>
      </c>
      <c r="F1426" s="6"/>
    </row>
    <row r="1427" spans="1:6" ht="16.5" thickTop="1" thickBot="1" x14ac:dyDescent="0.3">
      <c r="A1427" s="7">
        <v>997795</v>
      </c>
      <c r="B1427" s="7"/>
      <c r="C1427" s="4" t="s">
        <v>1176</v>
      </c>
      <c r="D1427" s="4" t="s">
        <v>6</v>
      </c>
      <c r="E1427" s="6" t="s">
        <v>1531</v>
      </c>
      <c r="F1427" s="6"/>
    </row>
    <row r="1428" spans="1:6" ht="16.5" thickTop="1" thickBot="1" x14ac:dyDescent="0.3">
      <c r="A1428" s="7">
        <v>9987240</v>
      </c>
      <c r="B1428" s="7"/>
      <c r="C1428" s="4" t="s">
        <v>1192</v>
      </c>
      <c r="D1428" s="4" t="s">
        <v>6</v>
      </c>
      <c r="E1428" s="6" t="s">
        <v>1531</v>
      </c>
      <c r="F1428" s="6"/>
    </row>
    <row r="1429" spans="1:6" ht="16.5" thickTop="1" thickBot="1" x14ac:dyDescent="0.3">
      <c r="A1429" s="7">
        <v>997219</v>
      </c>
      <c r="B1429" s="7"/>
      <c r="C1429" s="4" t="s">
        <v>1194</v>
      </c>
      <c r="D1429" s="4" t="s">
        <v>6</v>
      </c>
      <c r="E1429" s="6" t="s">
        <v>1531</v>
      </c>
      <c r="F1429" s="6"/>
    </row>
    <row r="1430" spans="1:6" ht="16.5" thickTop="1" thickBot="1" x14ac:dyDescent="0.3">
      <c r="A1430" s="7">
        <v>901099</v>
      </c>
      <c r="B1430" s="7"/>
      <c r="C1430" s="4" t="s">
        <v>1195</v>
      </c>
      <c r="D1430" s="4" t="s">
        <v>6</v>
      </c>
      <c r="E1430" s="6" t="s">
        <v>1531</v>
      </c>
      <c r="F1430" s="6"/>
    </row>
    <row r="1431" spans="1:6" ht="16.5" thickTop="1" thickBot="1" x14ac:dyDescent="0.3">
      <c r="A1431" s="7">
        <v>997791</v>
      </c>
      <c r="B1431" s="7"/>
      <c r="C1431" s="4" t="s">
        <v>1210</v>
      </c>
      <c r="D1431" s="4" t="s">
        <v>6</v>
      </c>
      <c r="E1431" s="6" t="s">
        <v>1531</v>
      </c>
      <c r="F1431" s="6"/>
    </row>
    <row r="1432" spans="1:6" ht="16.5" thickTop="1" thickBot="1" x14ac:dyDescent="0.3">
      <c r="A1432" s="7">
        <v>6389990</v>
      </c>
      <c r="B1432" s="7"/>
      <c r="C1432" s="4" t="s">
        <v>1212</v>
      </c>
      <c r="D1432" s="4" t="s">
        <v>6</v>
      </c>
      <c r="E1432" s="6" t="s">
        <v>1531</v>
      </c>
      <c r="F1432" s="6"/>
    </row>
    <row r="1433" spans="1:6" ht="16.5" thickTop="1" thickBot="1" x14ac:dyDescent="0.3">
      <c r="A1433" s="7">
        <v>997659</v>
      </c>
      <c r="B1433" s="7"/>
      <c r="C1433" s="4" t="s">
        <v>1214</v>
      </c>
      <c r="D1433" s="4" t="s">
        <v>6</v>
      </c>
      <c r="E1433" s="6" t="s">
        <v>1531</v>
      </c>
      <c r="F1433" s="6"/>
    </row>
    <row r="1434" spans="1:6" ht="16.5" thickTop="1" thickBot="1" x14ac:dyDescent="0.3">
      <c r="A1434" s="7">
        <v>9979263</v>
      </c>
      <c r="B1434" s="7"/>
      <c r="C1434" s="4" t="s">
        <v>1217</v>
      </c>
      <c r="D1434" s="4" t="s">
        <v>6</v>
      </c>
      <c r="E1434" s="6" t="s">
        <v>1531</v>
      </c>
      <c r="F1434" s="6"/>
    </row>
    <row r="1435" spans="1:6" ht="16.5" thickTop="1" thickBot="1" x14ac:dyDescent="0.3">
      <c r="A1435" s="7">
        <v>1044990</v>
      </c>
      <c r="B1435" s="7"/>
      <c r="C1435" s="4" t="s">
        <v>1225</v>
      </c>
      <c r="D1435" s="4" t="s">
        <v>6</v>
      </c>
      <c r="E1435" s="6" t="s">
        <v>1531</v>
      </c>
      <c r="F1435" s="6"/>
    </row>
    <row r="1436" spans="1:6" ht="16.5" thickTop="1" thickBot="1" x14ac:dyDescent="0.3">
      <c r="A1436" s="7">
        <v>997442</v>
      </c>
      <c r="B1436" s="7"/>
      <c r="C1436" s="4" t="s">
        <v>1230</v>
      </c>
      <c r="D1436" s="4" t="s">
        <v>6</v>
      </c>
      <c r="E1436" s="6" t="s">
        <v>1531</v>
      </c>
      <c r="F1436" s="6"/>
    </row>
    <row r="1437" spans="1:6" ht="16.5" thickTop="1" thickBot="1" x14ac:dyDescent="0.3">
      <c r="A1437" s="7">
        <v>998349</v>
      </c>
      <c r="B1437" s="7"/>
      <c r="C1437" s="4" t="s">
        <v>1236</v>
      </c>
      <c r="D1437" s="4" t="s">
        <v>6</v>
      </c>
      <c r="E1437" s="6" t="s">
        <v>1531</v>
      </c>
      <c r="F1437" s="6"/>
    </row>
    <row r="1438" spans="1:6" ht="16.5" thickTop="1" thickBot="1" x14ac:dyDescent="0.3">
      <c r="A1438" s="7">
        <v>997973</v>
      </c>
      <c r="B1438" s="7"/>
      <c r="C1438" s="4" t="s">
        <v>1244</v>
      </c>
      <c r="D1438" s="4" t="s">
        <v>6</v>
      </c>
      <c r="E1438" s="6" t="s">
        <v>1531</v>
      </c>
      <c r="F1438" s="6"/>
    </row>
    <row r="1439" spans="1:6" ht="16.5" thickTop="1" thickBot="1" x14ac:dyDescent="0.3">
      <c r="A1439" s="7">
        <v>999706</v>
      </c>
      <c r="B1439" s="7"/>
      <c r="C1439" s="4" t="s">
        <v>1280</v>
      </c>
      <c r="D1439" s="4" t="s">
        <v>6</v>
      </c>
      <c r="E1439" s="6" t="s">
        <v>1531</v>
      </c>
      <c r="F1439" s="6"/>
    </row>
    <row r="1440" spans="1:6" ht="16.5" thickTop="1" thickBot="1" x14ac:dyDescent="0.3">
      <c r="A1440" s="7">
        <v>395999</v>
      </c>
      <c r="B1440" s="7"/>
      <c r="C1440" s="4" t="s">
        <v>1289</v>
      </c>
      <c r="D1440" s="4" t="s">
        <v>6</v>
      </c>
      <c r="E1440" s="6" t="s">
        <v>1531</v>
      </c>
      <c r="F1440" s="6"/>
    </row>
    <row r="1441" spans="1:6" ht="16.5" thickTop="1" thickBot="1" x14ac:dyDescent="0.3">
      <c r="A1441" s="7">
        <v>997902</v>
      </c>
      <c r="B1441" s="7"/>
      <c r="C1441" s="4" t="s">
        <v>1290</v>
      </c>
      <c r="D1441" s="4" t="s">
        <v>6</v>
      </c>
      <c r="E1441" s="6" t="s">
        <v>1531</v>
      </c>
      <c r="F1441" s="6"/>
    </row>
    <row r="1442" spans="1:6" ht="16.5" thickTop="1" thickBot="1" x14ac:dyDescent="0.3">
      <c r="A1442" s="7">
        <v>997337</v>
      </c>
      <c r="B1442" s="7"/>
      <c r="C1442" s="4" t="s">
        <v>1292</v>
      </c>
      <c r="D1442" s="4" t="s">
        <v>6</v>
      </c>
      <c r="E1442" s="6" t="s">
        <v>1531</v>
      </c>
      <c r="F1442" s="6"/>
    </row>
    <row r="1443" spans="1:6" ht="16.5" thickTop="1" thickBot="1" x14ac:dyDescent="0.3">
      <c r="A1443" s="7">
        <v>998538</v>
      </c>
      <c r="B1443" s="7"/>
      <c r="C1443" s="4" t="s">
        <v>1295</v>
      </c>
      <c r="D1443" s="4" t="s">
        <v>6</v>
      </c>
      <c r="E1443" s="6" t="s">
        <v>1531</v>
      </c>
      <c r="F1443" s="6"/>
    </row>
    <row r="1444" spans="1:6" ht="16.5" thickTop="1" thickBot="1" x14ac:dyDescent="0.3">
      <c r="A1444" s="7">
        <v>998099</v>
      </c>
      <c r="B1444" s="7"/>
      <c r="C1444" s="4" t="s">
        <v>1303</v>
      </c>
      <c r="D1444" s="4" t="s">
        <v>6</v>
      </c>
      <c r="E1444" s="6" t="s">
        <v>1531</v>
      </c>
      <c r="F1444" s="6"/>
    </row>
    <row r="1445" spans="1:6" ht="16.5" thickTop="1" thickBot="1" x14ac:dyDescent="0.3">
      <c r="A1445" s="7">
        <v>999003</v>
      </c>
      <c r="B1445" s="7"/>
      <c r="C1445" s="4" t="s">
        <v>1321</v>
      </c>
      <c r="D1445" s="4" t="s">
        <v>6</v>
      </c>
      <c r="E1445" s="6" t="s">
        <v>1531</v>
      </c>
      <c r="F1445" s="6"/>
    </row>
    <row r="1446" spans="1:6" ht="16.5" thickTop="1" thickBot="1" x14ac:dyDescent="0.3">
      <c r="A1446" s="7">
        <v>1189990</v>
      </c>
      <c r="B1446" s="7"/>
      <c r="C1446" s="4" t="s">
        <v>1325</v>
      </c>
      <c r="D1446" s="4" t="s">
        <v>6</v>
      </c>
      <c r="E1446" s="6" t="s">
        <v>1531</v>
      </c>
      <c r="F1446" s="6"/>
    </row>
    <row r="1447" spans="1:6" ht="16.5" thickTop="1" thickBot="1" x14ac:dyDescent="0.3">
      <c r="A1447" s="7">
        <v>996525</v>
      </c>
      <c r="B1447" s="7"/>
      <c r="C1447" s="4" t="s">
        <v>1332</v>
      </c>
      <c r="D1447" s="4" t="s">
        <v>6</v>
      </c>
      <c r="E1447" s="6" t="s">
        <v>1531</v>
      </c>
      <c r="F1447" s="6"/>
    </row>
    <row r="1448" spans="1:6" ht="16.5" thickTop="1" thickBot="1" x14ac:dyDescent="0.3">
      <c r="A1448" s="7">
        <v>997936</v>
      </c>
      <c r="B1448" s="7"/>
      <c r="C1448" s="4" t="s">
        <v>1333</v>
      </c>
      <c r="D1448" s="4" t="s">
        <v>6</v>
      </c>
      <c r="E1448" s="6" t="s">
        <v>1531</v>
      </c>
      <c r="F1448" s="6"/>
    </row>
    <row r="1449" spans="1:6" ht="16.5" thickTop="1" thickBot="1" x14ac:dyDescent="0.3">
      <c r="A1449" s="7">
        <v>5979991</v>
      </c>
      <c r="B1449" s="7"/>
      <c r="C1449" s="4" t="s">
        <v>1338</v>
      </c>
      <c r="D1449" s="4" t="s">
        <v>6</v>
      </c>
      <c r="E1449" s="6" t="s">
        <v>1531</v>
      </c>
      <c r="F1449" s="6"/>
    </row>
    <row r="1450" spans="1:6" ht="16.5" thickTop="1" thickBot="1" x14ac:dyDescent="0.3">
      <c r="A1450" s="7">
        <v>999760</v>
      </c>
      <c r="B1450" s="7"/>
      <c r="C1450" s="4" t="s">
        <v>1340</v>
      </c>
      <c r="D1450" s="4" t="s">
        <v>6</v>
      </c>
      <c r="E1450" s="6" t="s">
        <v>1531</v>
      </c>
      <c r="F1450" s="6"/>
    </row>
    <row r="1451" spans="1:6" ht="16.5" thickTop="1" thickBot="1" x14ac:dyDescent="0.3">
      <c r="A1451" s="7">
        <v>5272000</v>
      </c>
      <c r="B1451" s="7"/>
      <c r="C1451" s="4" t="s">
        <v>1346</v>
      </c>
      <c r="D1451" s="4" t="s">
        <v>6</v>
      </c>
      <c r="E1451" s="6" t="s">
        <v>1531</v>
      </c>
      <c r="F1451" s="6"/>
    </row>
    <row r="1452" spans="1:6" ht="16.5" thickTop="1" thickBot="1" x14ac:dyDescent="0.3">
      <c r="A1452" s="7">
        <v>7639990</v>
      </c>
      <c r="B1452" s="7"/>
      <c r="C1452" s="4" t="s">
        <v>1347</v>
      </c>
      <c r="D1452" s="4" t="s">
        <v>6</v>
      </c>
      <c r="E1452" s="6" t="s">
        <v>1531</v>
      </c>
      <c r="F1452" s="6"/>
    </row>
    <row r="1453" spans="1:6" ht="16.5" thickTop="1" thickBot="1" x14ac:dyDescent="0.3">
      <c r="A1453" s="7">
        <v>6099990</v>
      </c>
      <c r="B1453" s="7"/>
      <c r="C1453" s="4" t="s">
        <v>1348</v>
      </c>
      <c r="D1453" s="4" t="s">
        <v>6</v>
      </c>
      <c r="E1453" s="6" t="s">
        <v>1531</v>
      </c>
      <c r="F1453" s="6"/>
    </row>
    <row r="1454" spans="1:6" ht="16.5" thickTop="1" thickBot="1" x14ac:dyDescent="0.3">
      <c r="A1454" s="7">
        <v>999899</v>
      </c>
      <c r="B1454" s="7"/>
      <c r="C1454" s="4" t="s">
        <v>1372</v>
      </c>
      <c r="D1454" s="4" t="s">
        <v>6</v>
      </c>
      <c r="E1454" s="6" t="s">
        <v>1531</v>
      </c>
      <c r="F1454" s="6"/>
    </row>
    <row r="1455" spans="1:6" ht="16.5" thickTop="1" thickBot="1" x14ac:dyDescent="0.3">
      <c r="A1455" s="7">
        <v>999900</v>
      </c>
      <c r="B1455" s="7"/>
      <c r="C1455" s="4" t="s">
        <v>1373</v>
      </c>
      <c r="D1455" s="4" t="s">
        <v>6</v>
      </c>
      <c r="E1455" s="6" t="s">
        <v>1531</v>
      </c>
      <c r="F1455" s="6"/>
    </row>
    <row r="1456" spans="1:6" ht="16.5" thickTop="1" thickBot="1" x14ac:dyDescent="0.3">
      <c r="A1456" s="7">
        <v>999387</v>
      </c>
      <c r="B1456" s="7"/>
      <c r="C1456" s="4" t="s">
        <v>1375</v>
      </c>
      <c r="D1456" s="4" t="s">
        <v>6</v>
      </c>
      <c r="E1456" s="6" t="s">
        <v>1531</v>
      </c>
      <c r="F1456" s="6"/>
    </row>
    <row r="1457" spans="1:6" ht="16.5" thickTop="1" thickBot="1" x14ac:dyDescent="0.3">
      <c r="A1457" s="7">
        <v>2619990</v>
      </c>
      <c r="B1457" s="7"/>
      <c r="C1457" s="4" t="s">
        <v>1379</v>
      </c>
      <c r="D1457" s="4" t="s">
        <v>6</v>
      </c>
      <c r="E1457" s="6" t="s">
        <v>1531</v>
      </c>
      <c r="F1457" s="6"/>
    </row>
    <row r="1458" spans="1:6" ht="16.5" thickTop="1" thickBot="1" x14ac:dyDescent="0.3">
      <c r="A1458" s="7">
        <v>9967935</v>
      </c>
      <c r="B1458" s="7"/>
      <c r="C1458" s="4" t="s">
        <v>1388</v>
      </c>
      <c r="D1458" s="4" t="s">
        <v>6</v>
      </c>
      <c r="E1458" s="6" t="s">
        <v>1531</v>
      </c>
      <c r="F1458" s="6"/>
    </row>
    <row r="1459" spans="1:6" ht="16.5" thickTop="1" thickBot="1" x14ac:dyDescent="0.3">
      <c r="A1459" s="7">
        <v>9063992</v>
      </c>
      <c r="B1459" s="7"/>
      <c r="C1459" s="4" t="s">
        <v>1394</v>
      </c>
      <c r="D1459" s="4" t="s">
        <v>6</v>
      </c>
      <c r="E1459" s="6" t="s">
        <v>1531</v>
      </c>
      <c r="F1459" s="6"/>
    </row>
    <row r="1460" spans="1:6" ht="16.5" thickTop="1" thickBot="1" x14ac:dyDescent="0.3">
      <c r="A1460" s="7">
        <v>997217</v>
      </c>
      <c r="B1460" s="7"/>
      <c r="C1460" s="4" t="s">
        <v>1407</v>
      </c>
      <c r="D1460" s="4" t="s">
        <v>6</v>
      </c>
      <c r="E1460" s="6" t="s">
        <v>1531</v>
      </c>
      <c r="F1460" s="6"/>
    </row>
    <row r="1461" spans="1:6" ht="16.5" thickTop="1" thickBot="1" x14ac:dyDescent="0.3">
      <c r="A1461" s="7">
        <v>2073999</v>
      </c>
      <c r="B1461" s="7"/>
      <c r="C1461" s="4" t="s">
        <v>1408</v>
      </c>
      <c r="D1461" s="4" t="s">
        <v>6</v>
      </c>
      <c r="E1461" s="6" t="s">
        <v>1531</v>
      </c>
      <c r="F1461" s="6"/>
    </row>
    <row r="1462" spans="1:6" ht="16.5" thickTop="1" thickBot="1" x14ac:dyDescent="0.3">
      <c r="A1462" s="7">
        <v>9998785</v>
      </c>
      <c r="B1462" s="7"/>
      <c r="C1462" s="4" t="s">
        <v>1412</v>
      </c>
      <c r="D1462" s="4" t="s">
        <v>6</v>
      </c>
      <c r="E1462" s="6" t="s">
        <v>1531</v>
      </c>
      <c r="F1462" s="6"/>
    </row>
    <row r="1463" spans="1:6" ht="16.5" thickTop="1" thickBot="1" x14ac:dyDescent="0.3">
      <c r="A1463" s="7">
        <v>997990</v>
      </c>
      <c r="B1463" s="7"/>
      <c r="C1463" s="4" t="s">
        <v>1414</v>
      </c>
      <c r="D1463" s="4" t="s">
        <v>6</v>
      </c>
      <c r="E1463" s="6" t="s">
        <v>1531</v>
      </c>
      <c r="F1463" s="6"/>
    </row>
    <row r="1464" spans="1:6" ht="16.5" thickTop="1" thickBot="1" x14ac:dyDescent="0.3">
      <c r="A1464" s="7">
        <v>9991003</v>
      </c>
      <c r="B1464" s="7"/>
      <c r="C1464" s="4" t="s">
        <v>1417</v>
      </c>
      <c r="D1464" s="4" t="s">
        <v>6</v>
      </c>
      <c r="E1464" s="6" t="s">
        <v>1531</v>
      </c>
      <c r="F1464" s="6"/>
    </row>
    <row r="1465" spans="1:6" ht="16.5" thickTop="1" thickBot="1" x14ac:dyDescent="0.3">
      <c r="A1465" s="7">
        <v>9965060</v>
      </c>
      <c r="B1465" s="7"/>
      <c r="C1465" s="4" t="s">
        <v>1420</v>
      </c>
      <c r="D1465" s="4" t="s">
        <v>6</v>
      </c>
      <c r="E1465" s="6" t="s">
        <v>1531</v>
      </c>
      <c r="F1465" s="6"/>
    </row>
    <row r="1466" spans="1:6" ht="16.5" thickTop="1" thickBot="1" x14ac:dyDescent="0.3">
      <c r="A1466" s="7">
        <v>9070991</v>
      </c>
      <c r="B1466" s="7"/>
      <c r="C1466" s="4" t="s">
        <v>1426</v>
      </c>
      <c r="D1466" s="4" t="s">
        <v>6</v>
      </c>
      <c r="E1466" s="6" t="s">
        <v>1531</v>
      </c>
      <c r="F1466" s="6"/>
    </row>
    <row r="1467" spans="1:6" ht="16.5" thickTop="1" thickBot="1" x14ac:dyDescent="0.3">
      <c r="A1467" s="7">
        <v>904899</v>
      </c>
      <c r="B1467" s="7"/>
      <c r="C1467" s="4" t="s">
        <v>1431</v>
      </c>
      <c r="D1467" s="4" t="s">
        <v>6</v>
      </c>
      <c r="E1467" s="6" t="s">
        <v>1531</v>
      </c>
      <c r="F1467" s="6"/>
    </row>
    <row r="1468" spans="1:6" ht="16.5" thickTop="1" thickBot="1" x14ac:dyDescent="0.3">
      <c r="A1468" s="7">
        <v>999526</v>
      </c>
      <c r="B1468" s="7"/>
      <c r="C1468" s="4" t="s">
        <v>1436</v>
      </c>
      <c r="D1468" s="4" t="s">
        <v>6</v>
      </c>
      <c r="E1468" s="6" t="s">
        <v>1531</v>
      </c>
      <c r="F1468" s="6"/>
    </row>
    <row r="1469" spans="1:6" ht="16.5" thickTop="1" thickBot="1" x14ac:dyDescent="0.3">
      <c r="A1469" s="7">
        <v>996306</v>
      </c>
      <c r="B1469" s="7"/>
      <c r="C1469" s="4" t="s">
        <v>1437</v>
      </c>
      <c r="D1469" s="4" t="s">
        <v>6</v>
      </c>
      <c r="E1469" s="6" t="s">
        <v>1531</v>
      </c>
      <c r="F1469" s="6"/>
    </row>
    <row r="1470" spans="1:6" ht="16.5" thickTop="1" thickBot="1" x14ac:dyDescent="0.3">
      <c r="A1470" s="7">
        <v>9064993</v>
      </c>
      <c r="B1470" s="7"/>
      <c r="C1470" s="4" t="s">
        <v>1439</v>
      </c>
      <c r="D1470" s="4" t="s">
        <v>6</v>
      </c>
      <c r="E1470" s="6" t="s">
        <v>1531</v>
      </c>
      <c r="F1470" s="6"/>
    </row>
    <row r="1471" spans="1:6" ht="16.5" thickTop="1" thickBot="1" x14ac:dyDescent="0.3">
      <c r="A1471" s="7">
        <v>9974560</v>
      </c>
      <c r="B1471" s="7"/>
      <c r="C1471" s="4" t="s">
        <v>1444</v>
      </c>
      <c r="D1471" s="4" t="s">
        <v>6</v>
      </c>
      <c r="E1471" s="6" t="s">
        <v>1531</v>
      </c>
      <c r="F1471" s="6"/>
    </row>
    <row r="1472" spans="1:6" ht="16.5" thickTop="1" thickBot="1" x14ac:dyDescent="0.3">
      <c r="A1472" s="7">
        <v>999818</v>
      </c>
      <c r="B1472" s="7"/>
      <c r="C1472" s="4" t="s">
        <v>1448</v>
      </c>
      <c r="D1472" s="4" t="s">
        <v>6</v>
      </c>
      <c r="E1472" s="6" t="s">
        <v>1531</v>
      </c>
      <c r="F1472" s="6"/>
    </row>
    <row r="1473" spans="1:6" ht="16.5" thickTop="1" thickBot="1" x14ac:dyDescent="0.3">
      <c r="A1473" s="7">
        <v>997516</v>
      </c>
      <c r="B1473" s="7"/>
      <c r="C1473" s="4" t="s">
        <v>1456</v>
      </c>
      <c r="D1473" s="4" t="s">
        <v>6</v>
      </c>
      <c r="E1473" s="6" t="s">
        <v>1531</v>
      </c>
      <c r="F1473" s="6"/>
    </row>
    <row r="1474" spans="1:6" ht="16.5" thickTop="1" thickBot="1" x14ac:dyDescent="0.3">
      <c r="A1474" s="7">
        <v>999794</v>
      </c>
      <c r="B1474" s="7"/>
      <c r="C1474" s="4" t="s">
        <v>1472</v>
      </c>
      <c r="D1474" s="4" t="s">
        <v>6</v>
      </c>
      <c r="E1474" s="6" t="s">
        <v>1531</v>
      </c>
      <c r="F1474" s="6"/>
    </row>
    <row r="1475" spans="1:6" ht="16.5" thickTop="1" thickBot="1" x14ac:dyDescent="0.3">
      <c r="A1475" s="7">
        <v>996945</v>
      </c>
      <c r="B1475" s="7"/>
      <c r="C1475" s="4" t="s">
        <v>1476</v>
      </c>
      <c r="D1475" s="4" t="s">
        <v>6</v>
      </c>
      <c r="E1475" s="6" t="s">
        <v>1531</v>
      </c>
      <c r="F1475" s="6"/>
    </row>
    <row r="1476" spans="1:6" ht="16.5" thickTop="1" thickBot="1" x14ac:dyDescent="0.3">
      <c r="A1476" s="7">
        <v>996234</v>
      </c>
      <c r="B1476" s="7"/>
      <c r="C1476" s="4" t="s">
        <v>1477</v>
      </c>
      <c r="D1476" s="4" t="s">
        <v>6</v>
      </c>
      <c r="E1476" s="6" t="s">
        <v>1531</v>
      </c>
      <c r="F1476" s="6"/>
    </row>
    <row r="1477" spans="1:6" ht="16.5" thickTop="1" thickBot="1" x14ac:dyDescent="0.3">
      <c r="A1477" s="7">
        <v>999580</v>
      </c>
      <c r="B1477" s="7"/>
      <c r="C1477" s="4" t="s">
        <v>1480</v>
      </c>
      <c r="D1477" s="4" t="s">
        <v>6</v>
      </c>
      <c r="E1477" s="6" t="s">
        <v>1531</v>
      </c>
      <c r="F1477" s="6"/>
    </row>
    <row r="1478" spans="1:6" ht="16.5" thickTop="1" thickBot="1" x14ac:dyDescent="0.3">
      <c r="A1478" s="7">
        <v>3999990</v>
      </c>
      <c r="B1478" s="7"/>
      <c r="C1478" s="4" t="s">
        <v>1482</v>
      </c>
      <c r="D1478" s="4" t="s">
        <v>6</v>
      </c>
      <c r="E1478" s="6" t="s">
        <v>1531</v>
      </c>
      <c r="F1478" s="6"/>
    </row>
    <row r="1479" spans="1:6" ht="16.5" thickTop="1" thickBot="1" x14ac:dyDescent="0.3">
      <c r="A1479" s="7">
        <v>9996500</v>
      </c>
      <c r="B1479" s="7"/>
      <c r="C1479" s="4" t="s">
        <v>1483</v>
      </c>
      <c r="D1479" s="4" t="s">
        <v>6</v>
      </c>
      <c r="E1479" s="6" t="s">
        <v>1531</v>
      </c>
      <c r="F1479" s="6"/>
    </row>
    <row r="1480" spans="1:6" ht="16.5" thickTop="1" thickBot="1" x14ac:dyDescent="0.3">
      <c r="A1480" s="7">
        <v>999615</v>
      </c>
      <c r="B1480" s="7"/>
      <c r="C1480" s="4" t="s">
        <v>1501</v>
      </c>
      <c r="D1480" s="4" t="s">
        <v>6</v>
      </c>
      <c r="E1480" s="6" t="s">
        <v>1531</v>
      </c>
      <c r="F1480" s="6"/>
    </row>
    <row r="1481" spans="1:6" ht="16.5" thickTop="1" thickBot="1" x14ac:dyDescent="0.3">
      <c r="A1481" s="7">
        <v>997432</v>
      </c>
      <c r="B1481" s="7"/>
      <c r="C1481" s="4" t="s">
        <v>1504</v>
      </c>
      <c r="D1481" s="4" t="s">
        <v>6</v>
      </c>
      <c r="E1481" s="6" t="s">
        <v>1531</v>
      </c>
      <c r="F1481" s="6"/>
    </row>
    <row r="1482" spans="1:6" ht="16.5" thickTop="1" thickBot="1" x14ac:dyDescent="0.3">
      <c r="A1482" s="7">
        <v>998383</v>
      </c>
      <c r="B1482" s="7"/>
      <c r="C1482" s="4" t="s">
        <v>1512</v>
      </c>
      <c r="D1482" s="4" t="s">
        <v>6</v>
      </c>
      <c r="E1482" s="6" t="s">
        <v>1531</v>
      </c>
      <c r="F1482" s="6"/>
    </row>
    <row r="1483" spans="1:6" ht="16.5" thickTop="1" thickBot="1" x14ac:dyDescent="0.3">
      <c r="A1483" s="7">
        <v>9993830</v>
      </c>
      <c r="B1483" s="7"/>
      <c r="C1483" s="4" t="s">
        <v>1514</v>
      </c>
      <c r="D1483" s="4" t="s">
        <v>6</v>
      </c>
      <c r="E1483" s="6" t="s">
        <v>1531</v>
      </c>
      <c r="F1483" s="6"/>
    </row>
    <row r="1484" spans="1:6" ht="15.75" thickTop="1" x14ac:dyDescent="0.25"/>
  </sheetData>
  <autoFilter ref="A7:F1483">
    <sortState ref="A8:F1483">
      <sortCondition descending="1" ref="F2:F1478"/>
    </sortState>
  </autoFilter>
  <sortState ref="A7:AX1478">
    <sortCondition ref="B2:B1478"/>
  </sortState>
  <mergeCells count="1402">
    <mergeCell ref="E1480:F1480"/>
    <mergeCell ref="E1481:F1481"/>
    <mergeCell ref="E1482:F1482"/>
    <mergeCell ref="E1483:F1483"/>
    <mergeCell ref="A1:F6"/>
    <mergeCell ref="E1474:F1474"/>
    <mergeCell ref="E1475:F1475"/>
    <mergeCell ref="E1476:F1476"/>
    <mergeCell ref="E1477:F1477"/>
    <mergeCell ref="E1478:F1478"/>
    <mergeCell ref="E1479:F1479"/>
    <mergeCell ref="E1468:F1468"/>
    <mergeCell ref="E1469:F1469"/>
    <mergeCell ref="E1470:F1470"/>
    <mergeCell ref="E1471:F1471"/>
    <mergeCell ref="E1472:F1472"/>
    <mergeCell ref="E1473:F1473"/>
    <mergeCell ref="E1462:F1462"/>
    <mergeCell ref="E1463:F1463"/>
    <mergeCell ref="E1464:F1464"/>
    <mergeCell ref="E1465:F1465"/>
    <mergeCell ref="E1466:F1466"/>
    <mergeCell ref="E1467:F1467"/>
    <mergeCell ref="E1456:F1456"/>
    <mergeCell ref="E1457:F1457"/>
    <mergeCell ref="E1458:F1458"/>
    <mergeCell ref="E1459:F1459"/>
    <mergeCell ref="E1460:F1460"/>
    <mergeCell ref="E1461:F1461"/>
    <mergeCell ref="E1450:F1450"/>
    <mergeCell ref="E1451:F1451"/>
    <mergeCell ref="E1452:F1452"/>
    <mergeCell ref="E1453:F1453"/>
    <mergeCell ref="E1454:F1454"/>
    <mergeCell ref="E1455:F1455"/>
    <mergeCell ref="E1444:F1444"/>
    <mergeCell ref="E1445:F1445"/>
    <mergeCell ref="E1446:F1446"/>
    <mergeCell ref="E1447:F1447"/>
    <mergeCell ref="E1448:F1448"/>
    <mergeCell ref="E1449:F1449"/>
    <mergeCell ref="E1438:F1438"/>
    <mergeCell ref="E1439:F1439"/>
    <mergeCell ref="E1440:F1440"/>
    <mergeCell ref="E1441:F1441"/>
    <mergeCell ref="E1442:F1442"/>
    <mergeCell ref="E1443:F1443"/>
    <mergeCell ref="E1432:F1432"/>
    <mergeCell ref="E1433:F1433"/>
    <mergeCell ref="E1434:F1434"/>
    <mergeCell ref="E1435:F1435"/>
    <mergeCell ref="E1436:F1436"/>
    <mergeCell ref="E1437:F1437"/>
    <mergeCell ref="E1426:F1426"/>
    <mergeCell ref="E1427:F1427"/>
    <mergeCell ref="E1428:F1428"/>
    <mergeCell ref="E1429:F1429"/>
    <mergeCell ref="E1430:F1430"/>
    <mergeCell ref="E1431:F1431"/>
    <mergeCell ref="E1421:F1421"/>
    <mergeCell ref="E1422:F1422"/>
    <mergeCell ref="E1423:F1423"/>
    <mergeCell ref="E1424:F1424"/>
    <mergeCell ref="E1425:F1425"/>
    <mergeCell ref="E1415:F1415"/>
    <mergeCell ref="E1416:F1416"/>
    <mergeCell ref="E1417:F1417"/>
    <mergeCell ref="E1418:F1418"/>
    <mergeCell ref="E1419:F1419"/>
    <mergeCell ref="E1420:F1420"/>
    <mergeCell ref="E1409:F1409"/>
    <mergeCell ref="E1410:F1410"/>
    <mergeCell ref="E1411:F1411"/>
    <mergeCell ref="E1412:F1412"/>
    <mergeCell ref="E1413:F1413"/>
    <mergeCell ref="E1414:F1414"/>
    <mergeCell ref="E1403:F1403"/>
    <mergeCell ref="E1404:F1404"/>
    <mergeCell ref="E1405:F1405"/>
    <mergeCell ref="E1406:F1406"/>
    <mergeCell ref="E1407:F1407"/>
    <mergeCell ref="E1408:F1408"/>
    <mergeCell ref="E1397:F1397"/>
    <mergeCell ref="E1398:F1398"/>
    <mergeCell ref="E1399:F1399"/>
    <mergeCell ref="E1400:F1400"/>
    <mergeCell ref="E1401:F1401"/>
    <mergeCell ref="E1402:F1402"/>
    <mergeCell ref="E1391:F1391"/>
    <mergeCell ref="E1392:F1392"/>
    <mergeCell ref="E1393:F1393"/>
    <mergeCell ref="E1394:F1394"/>
    <mergeCell ref="E1395:F1395"/>
    <mergeCell ref="E1396:F1396"/>
    <mergeCell ref="E1385:F1385"/>
    <mergeCell ref="E1386:F1386"/>
    <mergeCell ref="E1387:F1387"/>
    <mergeCell ref="E1388:F1388"/>
    <mergeCell ref="E1389:F1389"/>
    <mergeCell ref="E1390:F1390"/>
    <mergeCell ref="E1379:F1379"/>
    <mergeCell ref="E1380:F1380"/>
    <mergeCell ref="E1381:F1381"/>
    <mergeCell ref="E1382:F1382"/>
    <mergeCell ref="E1383:F1383"/>
    <mergeCell ref="E1384:F1384"/>
    <mergeCell ref="E1373:F1373"/>
    <mergeCell ref="E1374:F1374"/>
    <mergeCell ref="E1375:F1375"/>
    <mergeCell ref="E1376:F1376"/>
    <mergeCell ref="E1377:F1377"/>
    <mergeCell ref="E1378:F1378"/>
    <mergeCell ref="E1367:F1367"/>
    <mergeCell ref="E1368:F1368"/>
    <mergeCell ref="E1369:F1369"/>
    <mergeCell ref="E1370:F1370"/>
    <mergeCell ref="E1371:F1371"/>
    <mergeCell ref="E1372:F1372"/>
    <mergeCell ref="E1361:F1361"/>
    <mergeCell ref="E1362:F1362"/>
    <mergeCell ref="E1363:F1363"/>
    <mergeCell ref="E1364:F1364"/>
    <mergeCell ref="E1365:F1365"/>
    <mergeCell ref="E1366:F1366"/>
    <mergeCell ref="E1355:F1355"/>
    <mergeCell ref="E1356:F1356"/>
    <mergeCell ref="E1357:F1357"/>
    <mergeCell ref="E1358:F1358"/>
    <mergeCell ref="E1359:F1359"/>
    <mergeCell ref="E1360:F1360"/>
    <mergeCell ref="E1349:F1349"/>
    <mergeCell ref="E1350:F1350"/>
    <mergeCell ref="E1351:F1351"/>
    <mergeCell ref="E1352:F1352"/>
    <mergeCell ref="E1353:F1353"/>
    <mergeCell ref="E1354:F1354"/>
    <mergeCell ref="E1343:F1343"/>
    <mergeCell ref="E1344:F1344"/>
    <mergeCell ref="E1345:F1345"/>
    <mergeCell ref="E1346:F1346"/>
    <mergeCell ref="E1347:F1347"/>
    <mergeCell ref="E1348:F1348"/>
    <mergeCell ref="E1337:F1337"/>
    <mergeCell ref="E1338:F1338"/>
    <mergeCell ref="E1339:F1339"/>
    <mergeCell ref="E1340:F1340"/>
    <mergeCell ref="E1341:F1341"/>
    <mergeCell ref="E1342:F1342"/>
    <mergeCell ref="E1331:F1331"/>
    <mergeCell ref="E1332:F1332"/>
    <mergeCell ref="E1333:F1333"/>
    <mergeCell ref="E1334:F1334"/>
    <mergeCell ref="E1335:F1335"/>
    <mergeCell ref="E1336:F1336"/>
    <mergeCell ref="E1325:F1325"/>
    <mergeCell ref="E1326:F1326"/>
    <mergeCell ref="E1327:F1327"/>
    <mergeCell ref="E1328:F1328"/>
    <mergeCell ref="E1329:F1329"/>
    <mergeCell ref="E1330:F1330"/>
    <mergeCell ref="E1319:F1319"/>
    <mergeCell ref="E1320:F1320"/>
    <mergeCell ref="E1321:F1321"/>
    <mergeCell ref="E1322:F1322"/>
    <mergeCell ref="E1323:F1323"/>
    <mergeCell ref="E1324:F1324"/>
    <mergeCell ref="E1313:F1313"/>
    <mergeCell ref="E1314:F1314"/>
    <mergeCell ref="E1315:F1315"/>
    <mergeCell ref="E1316:F1316"/>
    <mergeCell ref="E1317:F1317"/>
    <mergeCell ref="E1318:F1318"/>
    <mergeCell ref="E1307:F1307"/>
    <mergeCell ref="E1308:F1308"/>
    <mergeCell ref="E1309:F1309"/>
    <mergeCell ref="E1310:F1310"/>
    <mergeCell ref="E1311:F1311"/>
    <mergeCell ref="E1312:F1312"/>
    <mergeCell ref="E1301:F1301"/>
    <mergeCell ref="E1302:F1302"/>
    <mergeCell ref="E1303:F1303"/>
    <mergeCell ref="E1304:F1304"/>
    <mergeCell ref="E1305:F1305"/>
    <mergeCell ref="E1306:F1306"/>
    <mergeCell ref="E1295:F1295"/>
    <mergeCell ref="E1296:F1296"/>
    <mergeCell ref="E1297:F1297"/>
    <mergeCell ref="E1298:F1298"/>
    <mergeCell ref="E1299:F1299"/>
    <mergeCell ref="E1300:F1300"/>
    <mergeCell ref="E1289:F1289"/>
    <mergeCell ref="E1290:F1290"/>
    <mergeCell ref="E1291:F1291"/>
    <mergeCell ref="E1292:F1292"/>
    <mergeCell ref="E1293:F1293"/>
    <mergeCell ref="E1294:F1294"/>
    <mergeCell ref="E1283:F1283"/>
    <mergeCell ref="E1284:F1284"/>
    <mergeCell ref="E1285:F1285"/>
    <mergeCell ref="E1286:F1286"/>
    <mergeCell ref="E1287:F1287"/>
    <mergeCell ref="E1288:F1288"/>
    <mergeCell ref="E1277:F1277"/>
    <mergeCell ref="E1278:F1278"/>
    <mergeCell ref="E1279:F1279"/>
    <mergeCell ref="E1280:F1280"/>
    <mergeCell ref="E1281:F1281"/>
    <mergeCell ref="E1282:F1282"/>
    <mergeCell ref="E1271:F1271"/>
    <mergeCell ref="E1272:F1272"/>
    <mergeCell ref="E1273:F1273"/>
    <mergeCell ref="E1274:F1274"/>
    <mergeCell ref="E1275:F1275"/>
    <mergeCell ref="E1276:F1276"/>
    <mergeCell ref="E1265:F1265"/>
    <mergeCell ref="E1266:F1266"/>
    <mergeCell ref="E1267:F1267"/>
    <mergeCell ref="E1268:F1268"/>
    <mergeCell ref="E1269:F1269"/>
    <mergeCell ref="E1270:F1270"/>
    <mergeCell ref="E1259:F1259"/>
    <mergeCell ref="E1260:F1260"/>
    <mergeCell ref="E1261:F1261"/>
    <mergeCell ref="E1262:F1262"/>
    <mergeCell ref="E1263:F1263"/>
    <mergeCell ref="E1264:F1264"/>
    <mergeCell ref="E1253:F1253"/>
    <mergeCell ref="E1254:F1254"/>
    <mergeCell ref="E1255:F1255"/>
    <mergeCell ref="E1256:F1256"/>
    <mergeCell ref="E1257:F1257"/>
    <mergeCell ref="E1258:F1258"/>
    <mergeCell ref="E1247:F1247"/>
    <mergeCell ref="E1248:F1248"/>
    <mergeCell ref="E1249:F1249"/>
    <mergeCell ref="E1250:F1250"/>
    <mergeCell ref="E1251:F1251"/>
    <mergeCell ref="E1252:F1252"/>
    <mergeCell ref="E1241:F1241"/>
    <mergeCell ref="E1242:F1242"/>
    <mergeCell ref="E1243:F1243"/>
    <mergeCell ref="E1244:F1244"/>
    <mergeCell ref="E1245:F1245"/>
    <mergeCell ref="E1246:F1246"/>
    <mergeCell ref="E1235:F1235"/>
    <mergeCell ref="E1236:F1236"/>
    <mergeCell ref="E1237:F1237"/>
    <mergeCell ref="E1238:F1238"/>
    <mergeCell ref="E1239:F1239"/>
    <mergeCell ref="E1240:F1240"/>
    <mergeCell ref="E1229:F1229"/>
    <mergeCell ref="E1230:F1230"/>
    <mergeCell ref="E1231:F1231"/>
    <mergeCell ref="E1232:F1232"/>
    <mergeCell ref="E1233:F1233"/>
    <mergeCell ref="E1234:F1234"/>
    <mergeCell ref="E1223:F1223"/>
    <mergeCell ref="E1224:F1224"/>
    <mergeCell ref="E1225:F1225"/>
    <mergeCell ref="E1226:F1226"/>
    <mergeCell ref="E1227:F1227"/>
    <mergeCell ref="E1228:F1228"/>
    <mergeCell ref="E1217:F1217"/>
    <mergeCell ref="E1218:F1218"/>
    <mergeCell ref="E1219:F1219"/>
    <mergeCell ref="E1220:F1220"/>
    <mergeCell ref="E1221:F1221"/>
    <mergeCell ref="E1222:F1222"/>
    <mergeCell ref="E1211:F1211"/>
    <mergeCell ref="E1212:F1212"/>
    <mergeCell ref="E1213:F1213"/>
    <mergeCell ref="E1214:F1214"/>
    <mergeCell ref="E1215:F1215"/>
    <mergeCell ref="E1216:F1216"/>
    <mergeCell ref="E1205:F1205"/>
    <mergeCell ref="E1206:F1206"/>
    <mergeCell ref="E1207:F1207"/>
    <mergeCell ref="E1208:F1208"/>
    <mergeCell ref="E1209:F1209"/>
    <mergeCell ref="E1210:F1210"/>
    <mergeCell ref="E1199:F1199"/>
    <mergeCell ref="E1200:F1200"/>
    <mergeCell ref="E1201:F1201"/>
    <mergeCell ref="E1202:F1202"/>
    <mergeCell ref="E1203:F1203"/>
    <mergeCell ref="E1204:F1204"/>
    <mergeCell ref="E1193:F1193"/>
    <mergeCell ref="E1194:F1194"/>
    <mergeCell ref="E1195:F1195"/>
    <mergeCell ref="E1196:F1196"/>
    <mergeCell ref="E1197:F1197"/>
    <mergeCell ref="E1198:F1198"/>
    <mergeCell ref="E1187:F1187"/>
    <mergeCell ref="E1188:F1188"/>
    <mergeCell ref="E1189:F1189"/>
    <mergeCell ref="E1190:F1190"/>
    <mergeCell ref="E1191:F1191"/>
    <mergeCell ref="E1192:F1192"/>
    <mergeCell ref="E1181:F1181"/>
    <mergeCell ref="E1182:F1182"/>
    <mergeCell ref="E1183:F1183"/>
    <mergeCell ref="E1184:F1184"/>
    <mergeCell ref="E1185:F1185"/>
    <mergeCell ref="E1186:F1186"/>
    <mergeCell ref="E1175:F1175"/>
    <mergeCell ref="E1176:F1176"/>
    <mergeCell ref="E1177:F1177"/>
    <mergeCell ref="E1178:F1178"/>
    <mergeCell ref="E1179:F1179"/>
    <mergeCell ref="E1180:F1180"/>
    <mergeCell ref="E1169:F1169"/>
    <mergeCell ref="E1170:F1170"/>
    <mergeCell ref="E1171:F1171"/>
    <mergeCell ref="E1172:F1172"/>
    <mergeCell ref="E1173:F1173"/>
    <mergeCell ref="E1174:F1174"/>
    <mergeCell ref="E1163:F1163"/>
    <mergeCell ref="E1164:F1164"/>
    <mergeCell ref="E1165:F1165"/>
    <mergeCell ref="E1166:F1166"/>
    <mergeCell ref="E1167:F1167"/>
    <mergeCell ref="E1168:F1168"/>
    <mergeCell ref="E1157:F1157"/>
    <mergeCell ref="E1158:F1158"/>
    <mergeCell ref="E1159:F1159"/>
    <mergeCell ref="E1160:F1160"/>
    <mergeCell ref="E1161:F1161"/>
    <mergeCell ref="E1162:F1162"/>
    <mergeCell ref="E1151:F1151"/>
    <mergeCell ref="E1152:F1152"/>
    <mergeCell ref="E1153:F1153"/>
    <mergeCell ref="E1154:F1154"/>
    <mergeCell ref="E1155:F1155"/>
    <mergeCell ref="E1156:F1156"/>
    <mergeCell ref="E1145:F1145"/>
    <mergeCell ref="E1146:F1146"/>
    <mergeCell ref="E1147:F1147"/>
    <mergeCell ref="E1148:F1148"/>
    <mergeCell ref="E1149:F1149"/>
    <mergeCell ref="E1150:F1150"/>
    <mergeCell ref="E1139:F1139"/>
    <mergeCell ref="E1140:F1140"/>
    <mergeCell ref="E1141:F1141"/>
    <mergeCell ref="E1142:F1142"/>
    <mergeCell ref="E1143:F1143"/>
    <mergeCell ref="E1144:F1144"/>
    <mergeCell ref="E1133:F1133"/>
    <mergeCell ref="E1134:F1134"/>
    <mergeCell ref="E1135:F1135"/>
    <mergeCell ref="E1136:F1136"/>
    <mergeCell ref="E1137:F1137"/>
    <mergeCell ref="E1138:F1138"/>
    <mergeCell ref="E1127:F1127"/>
    <mergeCell ref="E1128:F1128"/>
    <mergeCell ref="E1129:F1129"/>
    <mergeCell ref="E1130:F1130"/>
    <mergeCell ref="E1131:F1131"/>
    <mergeCell ref="E1132:F1132"/>
    <mergeCell ref="E1121:F1121"/>
    <mergeCell ref="E1122:F1122"/>
    <mergeCell ref="E1123:F1123"/>
    <mergeCell ref="E1124:F1124"/>
    <mergeCell ref="E1125:F1125"/>
    <mergeCell ref="E1126:F1126"/>
    <mergeCell ref="E1115:F1115"/>
    <mergeCell ref="E1116:F1116"/>
    <mergeCell ref="E1117:F1117"/>
    <mergeCell ref="E1118:F1118"/>
    <mergeCell ref="E1119:F1119"/>
    <mergeCell ref="E1120:F1120"/>
    <mergeCell ref="E1109:F1109"/>
    <mergeCell ref="E1110:F1110"/>
    <mergeCell ref="E1111:F1111"/>
    <mergeCell ref="E1112:F1112"/>
    <mergeCell ref="E1113:F1113"/>
    <mergeCell ref="E1114:F1114"/>
    <mergeCell ref="E1103:F1103"/>
    <mergeCell ref="E1104:F1104"/>
    <mergeCell ref="E1105:F1105"/>
    <mergeCell ref="E1106:F1106"/>
    <mergeCell ref="E1107:F1107"/>
    <mergeCell ref="E1108:F1108"/>
    <mergeCell ref="E1097:F1097"/>
    <mergeCell ref="E1098:F1098"/>
    <mergeCell ref="E1099:F1099"/>
    <mergeCell ref="E1100:F1100"/>
    <mergeCell ref="E1101:F1101"/>
    <mergeCell ref="E1102:F1102"/>
    <mergeCell ref="E1091:F1091"/>
    <mergeCell ref="E1092:F1092"/>
    <mergeCell ref="E1093:F1093"/>
    <mergeCell ref="E1094:F1094"/>
    <mergeCell ref="E1095:F1095"/>
    <mergeCell ref="E1096:F1096"/>
    <mergeCell ref="E1085:F1085"/>
    <mergeCell ref="E1086:F1086"/>
    <mergeCell ref="E1087:F1087"/>
    <mergeCell ref="E1088:F1088"/>
    <mergeCell ref="E1089:F1089"/>
    <mergeCell ref="E1090:F1090"/>
    <mergeCell ref="E1079:F1079"/>
    <mergeCell ref="E1080:F1080"/>
    <mergeCell ref="E1081:F1081"/>
    <mergeCell ref="E1082:F1082"/>
    <mergeCell ref="E1083:F1083"/>
    <mergeCell ref="E1084:F1084"/>
    <mergeCell ref="E1073:F1073"/>
    <mergeCell ref="E1074:F1074"/>
    <mergeCell ref="E1075:F1075"/>
    <mergeCell ref="E1076:F1076"/>
    <mergeCell ref="E1077:F1077"/>
    <mergeCell ref="E1078:F1078"/>
    <mergeCell ref="E1067:F1067"/>
    <mergeCell ref="E1068:F1068"/>
    <mergeCell ref="E1069:F1069"/>
    <mergeCell ref="E1070:F1070"/>
    <mergeCell ref="E1071:F1071"/>
    <mergeCell ref="E1072:F1072"/>
    <mergeCell ref="E1061:F1061"/>
    <mergeCell ref="E1062:F1062"/>
    <mergeCell ref="E1063:F1063"/>
    <mergeCell ref="E1064:F1064"/>
    <mergeCell ref="E1065:F1065"/>
    <mergeCell ref="E1066:F1066"/>
    <mergeCell ref="E1055:F1055"/>
    <mergeCell ref="E1056:F1056"/>
    <mergeCell ref="E1057:F1057"/>
    <mergeCell ref="E1058:F1058"/>
    <mergeCell ref="E1059:F1059"/>
    <mergeCell ref="E1060:F1060"/>
    <mergeCell ref="E1049:F1049"/>
    <mergeCell ref="E1050:F1050"/>
    <mergeCell ref="E1051:F1051"/>
    <mergeCell ref="E1052:F1052"/>
    <mergeCell ref="E1053:F1053"/>
    <mergeCell ref="E1054:F1054"/>
    <mergeCell ref="E1043:F1043"/>
    <mergeCell ref="E1044:F1044"/>
    <mergeCell ref="E1045:F1045"/>
    <mergeCell ref="E1046:F1046"/>
    <mergeCell ref="E1047:F1047"/>
    <mergeCell ref="E1048:F1048"/>
    <mergeCell ref="E1037:F1037"/>
    <mergeCell ref="E1038:F1038"/>
    <mergeCell ref="E1039:F1039"/>
    <mergeCell ref="E1040:F1040"/>
    <mergeCell ref="E1041:F1041"/>
    <mergeCell ref="E1042:F1042"/>
    <mergeCell ref="E1031:F1031"/>
    <mergeCell ref="E1032:F1032"/>
    <mergeCell ref="E1033:F1033"/>
    <mergeCell ref="E1034:F1034"/>
    <mergeCell ref="E1035:F1035"/>
    <mergeCell ref="E1036:F1036"/>
    <mergeCell ref="E1025:F1025"/>
    <mergeCell ref="E1026:F1026"/>
    <mergeCell ref="E1027:F1027"/>
    <mergeCell ref="E1028:F1028"/>
    <mergeCell ref="E1029:F1029"/>
    <mergeCell ref="E1030:F1030"/>
    <mergeCell ref="E1019:F1019"/>
    <mergeCell ref="E1020:F1020"/>
    <mergeCell ref="E1021:F1021"/>
    <mergeCell ref="E1022:F1022"/>
    <mergeCell ref="E1023:F1023"/>
    <mergeCell ref="E1024:F1024"/>
    <mergeCell ref="E1013:F1013"/>
    <mergeCell ref="E1014:F1014"/>
    <mergeCell ref="E1015:F1015"/>
    <mergeCell ref="E1016:F1016"/>
    <mergeCell ref="E1017:F1017"/>
    <mergeCell ref="E1018:F1018"/>
    <mergeCell ref="E1007:F1007"/>
    <mergeCell ref="E1008:F1008"/>
    <mergeCell ref="E1009:F1009"/>
    <mergeCell ref="E1010:F1010"/>
    <mergeCell ref="E1011:F1011"/>
    <mergeCell ref="E1012:F1012"/>
    <mergeCell ref="E1001:F1001"/>
    <mergeCell ref="E1002:F1002"/>
    <mergeCell ref="E1003:F1003"/>
    <mergeCell ref="E1004:F1004"/>
    <mergeCell ref="E1005:F1005"/>
    <mergeCell ref="E1006:F1006"/>
    <mergeCell ref="E995:F995"/>
    <mergeCell ref="E996:F996"/>
    <mergeCell ref="E997:F997"/>
    <mergeCell ref="E998:F998"/>
    <mergeCell ref="E999:F999"/>
    <mergeCell ref="E1000:F1000"/>
    <mergeCell ref="E989:F989"/>
    <mergeCell ref="E990:F990"/>
    <mergeCell ref="E991:F991"/>
    <mergeCell ref="E992:F992"/>
    <mergeCell ref="E993:F993"/>
    <mergeCell ref="E994:F994"/>
    <mergeCell ref="E983:F983"/>
    <mergeCell ref="E984:F984"/>
    <mergeCell ref="E985:F985"/>
    <mergeCell ref="E986:F986"/>
    <mergeCell ref="E987:F987"/>
    <mergeCell ref="E988:F988"/>
    <mergeCell ref="E977:F977"/>
    <mergeCell ref="E978:F978"/>
    <mergeCell ref="E979:F979"/>
    <mergeCell ref="E980:F980"/>
    <mergeCell ref="E981:F981"/>
    <mergeCell ref="E982:F982"/>
    <mergeCell ref="E971:F971"/>
    <mergeCell ref="E972:F972"/>
    <mergeCell ref="E973:F973"/>
    <mergeCell ref="E974:F974"/>
    <mergeCell ref="E975:F975"/>
    <mergeCell ref="E976:F976"/>
    <mergeCell ref="E965:F965"/>
    <mergeCell ref="E966:F966"/>
    <mergeCell ref="E967:F967"/>
    <mergeCell ref="E968:F968"/>
    <mergeCell ref="E969:F969"/>
    <mergeCell ref="E970:F970"/>
    <mergeCell ref="E959:F959"/>
    <mergeCell ref="E960:F960"/>
    <mergeCell ref="E961:F961"/>
    <mergeCell ref="E962:F962"/>
    <mergeCell ref="E963:F963"/>
    <mergeCell ref="E964:F964"/>
    <mergeCell ref="E953:F953"/>
    <mergeCell ref="E954:F954"/>
    <mergeCell ref="E955:F955"/>
    <mergeCell ref="E956:F956"/>
    <mergeCell ref="E957:F957"/>
    <mergeCell ref="E958:F958"/>
    <mergeCell ref="E947:F947"/>
    <mergeCell ref="E948:F948"/>
    <mergeCell ref="E949:F949"/>
    <mergeCell ref="E950:F950"/>
    <mergeCell ref="E951:F951"/>
    <mergeCell ref="E952:F952"/>
    <mergeCell ref="E941:F941"/>
    <mergeCell ref="E942:F942"/>
    <mergeCell ref="E943:F943"/>
    <mergeCell ref="E944:F944"/>
    <mergeCell ref="E945:F945"/>
    <mergeCell ref="E946:F946"/>
    <mergeCell ref="E935:F935"/>
    <mergeCell ref="E936:F936"/>
    <mergeCell ref="E937:F937"/>
    <mergeCell ref="E938:F938"/>
    <mergeCell ref="E939:F939"/>
    <mergeCell ref="E940:F940"/>
    <mergeCell ref="E929:F929"/>
    <mergeCell ref="E930:F930"/>
    <mergeCell ref="E931:F931"/>
    <mergeCell ref="E932:F932"/>
    <mergeCell ref="E933:F933"/>
    <mergeCell ref="E934:F934"/>
    <mergeCell ref="E923:F923"/>
    <mergeCell ref="E924:F924"/>
    <mergeCell ref="E925:F925"/>
    <mergeCell ref="E926:F926"/>
    <mergeCell ref="E927:F927"/>
    <mergeCell ref="E928:F928"/>
    <mergeCell ref="E917:F917"/>
    <mergeCell ref="E918:F918"/>
    <mergeCell ref="E919:F919"/>
    <mergeCell ref="E920:F920"/>
    <mergeCell ref="E921:F921"/>
    <mergeCell ref="E922:F922"/>
    <mergeCell ref="E911:F911"/>
    <mergeCell ref="E912:F912"/>
    <mergeCell ref="E913:F913"/>
    <mergeCell ref="E914:F914"/>
    <mergeCell ref="E915:F915"/>
    <mergeCell ref="E916:F916"/>
    <mergeCell ref="E905:F905"/>
    <mergeCell ref="E906:F906"/>
    <mergeCell ref="E907:F907"/>
    <mergeCell ref="E908:F908"/>
    <mergeCell ref="E909:F909"/>
    <mergeCell ref="E910:F910"/>
    <mergeCell ref="E899:F899"/>
    <mergeCell ref="E900:F900"/>
    <mergeCell ref="E901:F901"/>
    <mergeCell ref="E902:F902"/>
    <mergeCell ref="E903:F903"/>
    <mergeCell ref="E904:F904"/>
    <mergeCell ref="E893:F893"/>
    <mergeCell ref="E894:F894"/>
    <mergeCell ref="E895:F895"/>
    <mergeCell ref="E896:F896"/>
    <mergeCell ref="E897:F897"/>
    <mergeCell ref="E898:F898"/>
    <mergeCell ref="E887:F887"/>
    <mergeCell ref="E888:F888"/>
    <mergeCell ref="E889:F889"/>
    <mergeCell ref="E890:F890"/>
    <mergeCell ref="E891:F891"/>
    <mergeCell ref="E892:F892"/>
    <mergeCell ref="E881:F881"/>
    <mergeCell ref="E882:F882"/>
    <mergeCell ref="E883:F883"/>
    <mergeCell ref="E884:F884"/>
    <mergeCell ref="E885:F885"/>
    <mergeCell ref="E886:F886"/>
    <mergeCell ref="E875:F875"/>
    <mergeCell ref="E876:F876"/>
    <mergeCell ref="E877:F877"/>
    <mergeCell ref="E878:F878"/>
    <mergeCell ref="E879:F879"/>
    <mergeCell ref="E880:F880"/>
    <mergeCell ref="E869:F869"/>
    <mergeCell ref="E870:F870"/>
    <mergeCell ref="E871:F871"/>
    <mergeCell ref="E872:F872"/>
    <mergeCell ref="E873:F873"/>
    <mergeCell ref="E874:F874"/>
    <mergeCell ref="E863:F863"/>
    <mergeCell ref="E864:F864"/>
    <mergeCell ref="E865:F865"/>
    <mergeCell ref="E866:F866"/>
    <mergeCell ref="E867:F867"/>
    <mergeCell ref="E868:F868"/>
    <mergeCell ref="E857:F857"/>
    <mergeCell ref="E858:F858"/>
    <mergeCell ref="E859:F859"/>
    <mergeCell ref="E860:F860"/>
    <mergeCell ref="E861:F861"/>
    <mergeCell ref="E862:F862"/>
    <mergeCell ref="E851:F851"/>
    <mergeCell ref="E852:F852"/>
    <mergeCell ref="E853:F853"/>
    <mergeCell ref="E854:F854"/>
    <mergeCell ref="E855:F855"/>
    <mergeCell ref="E856:F856"/>
    <mergeCell ref="E845:F845"/>
    <mergeCell ref="E846:F846"/>
    <mergeCell ref="E847:F847"/>
    <mergeCell ref="E848:F848"/>
    <mergeCell ref="E849:F849"/>
    <mergeCell ref="E850:F850"/>
    <mergeCell ref="E839:F839"/>
    <mergeCell ref="E840:F840"/>
    <mergeCell ref="E841:F841"/>
    <mergeCell ref="E842:F842"/>
    <mergeCell ref="E843:F843"/>
    <mergeCell ref="E844:F844"/>
    <mergeCell ref="E833:F833"/>
    <mergeCell ref="E834:F834"/>
    <mergeCell ref="E835:F835"/>
    <mergeCell ref="E836:F836"/>
    <mergeCell ref="E837:F837"/>
    <mergeCell ref="E838:F838"/>
    <mergeCell ref="E827:F827"/>
    <mergeCell ref="E828:F828"/>
    <mergeCell ref="E829:F829"/>
    <mergeCell ref="E830:F830"/>
    <mergeCell ref="E831:F831"/>
    <mergeCell ref="E832:F832"/>
    <mergeCell ref="E821:F821"/>
    <mergeCell ref="E822:F822"/>
    <mergeCell ref="E823:F823"/>
    <mergeCell ref="E824:F824"/>
    <mergeCell ref="E825:F825"/>
    <mergeCell ref="E826:F826"/>
    <mergeCell ref="E815:F815"/>
    <mergeCell ref="E816:F816"/>
    <mergeCell ref="E817:F817"/>
    <mergeCell ref="E818:F818"/>
    <mergeCell ref="E819:F819"/>
    <mergeCell ref="E820:F820"/>
    <mergeCell ref="E809:F809"/>
    <mergeCell ref="E810:F810"/>
    <mergeCell ref="E811:F811"/>
    <mergeCell ref="E812:F812"/>
    <mergeCell ref="E813:F813"/>
    <mergeCell ref="E814:F814"/>
    <mergeCell ref="E803:F803"/>
    <mergeCell ref="E804:F804"/>
    <mergeCell ref="E805:F805"/>
    <mergeCell ref="E806:F806"/>
    <mergeCell ref="E807:F807"/>
    <mergeCell ref="E808:F808"/>
    <mergeCell ref="E797:F797"/>
    <mergeCell ref="E798:F798"/>
    <mergeCell ref="E799:F799"/>
    <mergeCell ref="E800:F800"/>
    <mergeCell ref="E801:F801"/>
    <mergeCell ref="E802:F802"/>
    <mergeCell ref="E791:F791"/>
    <mergeCell ref="E792:F792"/>
    <mergeCell ref="E793:F793"/>
    <mergeCell ref="E794:F794"/>
    <mergeCell ref="E795:F795"/>
    <mergeCell ref="E796:F796"/>
    <mergeCell ref="E785:F785"/>
    <mergeCell ref="E786:F786"/>
    <mergeCell ref="E787:F787"/>
    <mergeCell ref="E788:F788"/>
    <mergeCell ref="E789:F789"/>
    <mergeCell ref="E790:F790"/>
    <mergeCell ref="E779:F779"/>
    <mergeCell ref="E780:F780"/>
    <mergeCell ref="E781:F781"/>
    <mergeCell ref="E782:F782"/>
    <mergeCell ref="E783:F783"/>
    <mergeCell ref="E784:F784"/>
    <mergeCell ref="E773:F773"/>
    <mergeCell ref="E774:F774"/>
    <mergeCell ref="E775:F775"/>
    <mergeCell ref="E776:F776"/>
    <mergeCell ref="E777:F777"/>
    <mergeCell ref="E778:F778"/>
    <mergeCell ref="E767:F767"/>
    <mergeCell ref="E768:F768"/>
    <mergeCell ref="E769:F769"/>
    <mergeCell ref="E770:F770"/>
    <mergeCell ref="E771:F771"/>
    <mergeCell ref="E772:F772"/>
    <mergeCell ref="E761:F761"/>
    <mergeCell ref="E762:F762"/>
    <mergeCell ref="E763:F763"/>
    <mergeCell ref="E764:F764"/>
    <mergeCell ref="E765:F765"/>
    <mergeCell ref="E766:F766"/>
    <mergeCell ref="E755:F755"/>
    <mergeCell ref="E756:F756"/>
    <mergeCell ref="E757:F757"/>
    <mergeCell ref="E758:F758"/>
    <mergeCell ref="E759:F759"/>
    <mergeCell ref="E760:F760"/>
    <mergeCell ref="E749:F749"/>
    <mergeCell ref="E750:F750"/>
    <mergeCell ref="E751:F751"/>
    <mergeCell ref="E752:F752"/>
    <mergeCell ref="E753:F753"/>
    <mergeCell ref="E754:F754"/>
    <mergeCell ref="E743:F743"/>
    <mergeCell ref="E744:F744"/>
    <mergeCell ref="E745:F745"/>
    <mergeCell ref="E746:F746"/>
    <mergeCell ref="E747:F747"/>
    <mergeCell ref="E748:F748"/>
    <mergeCell ref="E737:F737"/>
    <mergeCell ref="E738:F738"/>
    <mergeCell ref="E739:F739"/>
    <mergeCell ref="E740:F740"/>
    <mergeCell ref="E741:F741"/>
    <mergeCell ref="E742:F742"/>
    <mergeCell ref="E731:F731"/>
    <mergeCell ref="E732:F732"/>
    <mergeCell ref="E733:F733"/>
    <mergeCell ref="E734:F734"/>
    <mergeCell ref="E735:F735"/>
    <mergeCell ref="E736:F736"/>
    <mergeCell ref="E725:F725"/>
    <mergeCell ref="E726:F726"/>
    <mergeCell ref="E727:F727"/>
    <mergeCell ref="E728:F728"/>
    <mergeCell ref="E729:F729"/>
    <mergeCell ref="E730:F730"/>
    <mergeCell ref="E719:F719"/>
    <mergeCell ref="E720:F720"/>
    <mergeCell ref="E721:F721"/>
    <mergeCell ref="E722:F722"/>
    <mergeCell ref="E723:F723"/>
    <mergeCell ref="E724:F724"/>
    <mergeCell ref="E713:F713"/>
    <mergeCell ref="E714:F714"/>
    <mergeCell ref="E715:F715"/>
    <mergeCell ref="E716:F716"/>
    <mergeCell ref="E717:F717"/>
    <mergeCell ref="E718:F718"/>
    <mergeCell ref="E707:F707"/>
    <mergeCell ref="E708:F708"/>
    <mergeCell ref="E709:F709"/>
    <mergeCell ref="E710:F710"/>
    <mergeCell ref="E711:F711"/>
    <mergeCell ref="E712:F712"/>
    <mergeCell ref="E701:F701"/>
    <mergeCell ref="E702:F702"/>
    <mergeCell ref="E703:F703"/>
    <mergeCell ref="E704:F704"/>
    <mergeCell ref="E705:F705"/>
    <mergeCell ref="E706:F706"/>
    <mergeCell ref="E695:F695"/>
    <mergeCell ref="E696:F696"/>
    <mergeCell ref="E697:F697"/>
    <mergeCell ref="E698:F698"/>
    <mergeCell ref="E699:F699"/>
    <mergeCell ref="E700:F700"/>
    <mergeCell ref="E689:F689"/>
    <mergeCell ref="E690:F690"/>
    <mergeCell ref="E691:F691"/>
    <mergeCell ref="E692:F692"/>
    <mergeCell ref="E693:F693"/>
    <mergeCell ref="E694:F694"/>
    <mergeCell ref="E683:F683"/>
    <mergeCell ref="E684:F684"/>
    <mergeCell ref="E685:F685"/>
    <mergeCell ref="E686:F686"/>
    <mergeCell ref="E687:F687"/>
    <mergeCell ref="E688:F688"/>
    <mergeCell ref="E677:F677"/>
    <mergeCell ref="E678:F678"/>
    <mergeCell ref="E679:F679"/>
    <mergeCell ref="E680:F680"/>
    <mergeCell ref="E681:F681"/>
    <mergeCell ref="E682:F682"/>
    <mergeCell ref="E671:F671"/>
    <mergeCell ref="E672:F672"/>
    <mergeCell ref="E673:F673"/>
    <mergeCell ref="E674:F674"/>
    <mergeCell ref="E675:F675"/>
    <mergeCell ref="E676:F676"/>
    <mergeCell ref="E665:F665"/>
    <mergeCell ref="E666:F666"/>
    <mergeCell ref="E667:F667"/>
    <mergeCell ref="E668:F668"/>
    <mergeCell ref="E669:F669"/>
    <mergeCell ref="E670:F670"/>
    <mergeCell ref="E659:F659"/>
    <mergeCell ref="E660:F660"/>
    <mergeCell ref="E661:F661"/>
    <mergeCell ref="E662:F662"/>
    <mergeCell ref="E663:F663"/>
    <mergeCell ref="E664:F664"/>
    <mergeCell ref="E653:F653"/>
    <mergeCell ref="E654:F654"/>
    <mergeCell ref="E655:F655"/>
    <mergeCell ref="E656:F656"/>
    <mergeCell ref="E657:F657"/>
    <mergeCell ref="E658:F658"/>
    <mergeCell ref="E647:F647"/>
    <mergeCell ref="E648:F648"/>
    <mergeCell ref="E649:F649"/>
    <mergeCell ref="E650:F650"/>
    <mergeCell ref="E651:F651"/>
    <mergeCell ref="E652:F652"/>
    <mergeCell ref="E641:F641"/>
    <mergeCell ref="E642:F642"/>
    <mergeCell ref="E643:F643"/>
    <mergeCell ref="E644:F644"/>
    <mergeCell ref="E645:F645"/>
    <mergeCell ref="E646:F646"/>
    <mergeCell ref="E635:F635"/>
    <mergeCell ref="E636:F636"/>
    <mergeCell ref="E637:F637"/>
    <mergeCell ref="E638:F638"/>
    <mergeCell ref="E639:F639"/>
    <mergeCell ref="E640:F640"/>
    <mergeCell ref="E629:F629"/>
    <mergeCell ref="E630:F630"/>
    <mergeCell ref="E631:F631"/>
    <mergeCell ref="E632:F632"/>
    <mergeCell ref="E633:F633"/>
    <mergeCell ref="E634:F634"/>
    <mergeCell ref="E623:F623"/>
    <mergeCell ref="E624:F624"/>
    <mergeCell ref="E625:F625"/>
    <mergeCell ref="E626:F626"/>
    <mergeCell ref="E627:F627"/>
    <mergeCell ref="E628:F628"/>
    <mergeCell ref="E617:F617"/>
    <mergeCell ref="E618:F618"/>
    <mergeCell ref="E619:F619"/>
    <mergeCell ref="E620:F620"/>
    <mergeCell ref="E621:F621"/>
    <mergeCell ref="E622:F622"/>
    <mergeCell ref="E611:F611"/>
    <mergeCell ref="E612:F612"/>
    <mergeCell ref="E613:F613"/>
    <mergeCell ref="E614:F614"/>
    <mergeCell ref="E615:F615"/>
    <mergeCell ref="E616:F616"/>
    <mergeCell ref="E605:F605"/>
    <mergeCell ref="E606:F606"/>
    <mergeCell ref="E607:F607"/>
    <mergeCell ref="E608:F608"/>
    <mergeCell ref="E609:F609"/>
    <mergeCell ref="E610:F610"/>
    <mergeCell ref="E599:F599"/>
    <mergeCell ref="E600:F600"/>
    <mergeCell ref="E601:F601"/>
    <mergeCell ref="E602:F602"/>
    <mergeCell ref="E603:F603"/>
    <mergeCell ref="E604:F604"/>
    <mergeCell ref="E593:F593"/>
    <mergeCell ref="E594:F594"/>
    <mergeCell ref="E595:F595"/>
    <mergeCell ref="E596:F596"/>
    <mergeCell ref="E597:F597"/>
    <mergeCell ref="E598:F598"/>
    <mergeCell ref="E587:F587"/>
    <mergeCell ref="E588:F588"/>
    <mergeCell ref="E589:F589"/>
    <mergeCell ref="E590:F590"/>
    <mergeCell ref="E591:F591"/>
    <mergeCell ref="E592:F592"/>
    <mergeCell ref="E581:F581"/>
    <mergeCell ref="E582:F582"/>
    <mergeCell ref="E583:F583"/>
    <mergeCell ref="E584:F584"/>
    <mergeCell ref="E585:F585"/>
    <mergeCell ref="E586:F586"/>
    <mergeCell ref="E575:F575"/>
    <mergeCell ref="E576:F576"/>
    <mergeCell ref="E577:F577"/>
    <mergeCell ref="E578:F578"/>
    <mergeCell ref="E579:F579"/>
    <mergeCell ref="E580:F580"/>
    <mergeCell ref="E569:F569"/>
    <mergeCell ref="E570:F570"/>
    <mergeCell ref="E571:F571"/>
    <mergeCell ref="E572:F572"/>
    <mergeCell ref="E573:F573"/>
    <mergeCell ref="E574:F574"/>
    <mergeCell ref="E563:F563"/>
    <mergeCell ref="E564:F564"/>
    <mergeCell ref="E565:F565"/>
    <mergeCell ref="E566:F566"/>
    <mergeCell ref="E567:F567"/>
    <mergeCell ref="E568:F568"/>
    <mergeCell ref="E557:F557"/>
    <mergeCell ref="E558:F558"/>
    <mergeCell ref="E559:F559"/>
    <mergeCell ref="E560:F560"/>
    <mergeCell ref="E561:F561"/>
    <mergeCell ref="E562:F562"/>
    <mergeCell ref="E551:F551"/>
    <mergeCell ref="E552:F552"/>
    <mergeCell ref="E553:F553"/>
    <mergeCell ref="E554:F554"/>
    <mergeCell ref="E555:F555"/>
    <mergeCell ref="E556:F556"/>
    <mergeCell ref="E545:F545"/>
    <mergeCell ref="E546:F546"/>
    <mergeCell ref="E547:F547"/>
    <mergeCell ref="E548:F548"/>
    <mergeCell ref="E549:F549"/>
    <mergeCell ref="E550:F550"/>
    <mergeCell ref="E539:F539"/>
    <mergeCell ref="E540:F540"/>
    <mergeCell ref="E541:F541"/>
    <mergeCell ref="E542:F542"/>
    <mergeCell ref="E543:F543"/>
    <mergeCell ref="E544:F544"/>
    <mergeCell ref="E533:F533"/>
    <mergeCell ref="E534:F534"/>
    <mergeCell ref="E535:F535"/>
    <mergeCell ref="E536:F536"/>
    <mergeCell ref="E537:F537"/>
    <mergeCell ref="E538:F538"/>
    <mergeCell ref="E527:F527"/>
    <mergeCell ref="E528:F528"/>
    <mergeCell ref="E529:F529"/>
    <mergeCell ref="E530:F530"/>
    <mergeCell ref="E531:F531"/>
    <mergeCell ref="E532:F532"/>
    <mergeCell ref="E521:F521"/>
    <mergeCell ref="E522:F522"/>
    <mergeCell ref="E523:F523"/>
    <mergeCell ref="E524:F524"/>
    <mergeCell ref="E525:F525"/>
    <mergeCell ref="E526:F526"/>
    <mergeCell ref="E515:F515"/>
    <mergeCell ref="E516:F516"/>
    <mergeCell ref="E517:F517"/>
    <mergeCell ref="E518:F518"/>
    <mergeCell ref="E519:F519"/>
    <mergeCell ref="E520:F520"/>
    <mergeCell ref="E509:F509"/>
    <mergeCell ref="E510:F510"/>
    <mergeCell ref="E511:F511"/>
    <mergeCell ref="E512:F512"/>
    <mergeCell ref="E513:F513"/>
    <mergeCell ref="E514:F514"/>
    <mergeCell ref="E503:F503"/>
    <mergeCell ref="E504:F504"/>
    <mergeCell ref="E505:F505"/>
    <mergeCell ref="E506:F506"/>
    <mergeCell ref="E507:F507"/>
    <mergeCell ref="E508:F508"/>
    <mergeCell ref="E497:F497"/>
    <mergeCell ref="E498:F498"/>
    <mergeCell ref="E499:F499"/>
    <mergeCell ref="E500:F500"/>
    <mergeCell ref="E501:F501"/>
    <mergeCell ref="E502:F502"/>
    <mergeCell ref="E491:F491"/>
    <mergeCell ref="E492:F492"/>
    <mergeCell ref="E493:F493"/>
    <mergeCell ref="E494:F494"/>
    <mergeCell ref="E495:F495"/>
    <mergeCell ref="E496:F496"/>
    <mergeCell ref="E485:F485"/>
    <mergeCell ref="E486:F486"/>
    <mergeCell ref="E487:F487"/>
    <mergeCell ref="E488:F488"/>
    <mergeCell ref="E489:F489"/>
    <mergeCell ref="E490:F490"/>
    <mergeCell ref="E479:F479"/>
    <mergeCell ref="E480:F480"/>
    <mergeCell ref="E481:F481"/>
    <mergeCell ref="E482:F482"/>
    <mergeCell ref="E483:F483"/>
    <mergeCell ref="E484:F484"/>
    <mergeCell ref="E473:F473"/>
    <mergeCell ref="E474:F474"/>
    <mergeCell ref="E475:F475"/>
    <mergeCell ref="E476:F476"/>
    <mergeCell ref="E477:F477"/>
    <mergeCell ref="E478:F478"/>
    <mergeCell ref="E467:F467"/>
    <mergeCell ref="E468:F468"/>
    <mergeCell ref="E469:F469"/>
    <mergeCell ref="E470:F470"/>
    <mergeCell ref="E471:F471"/>
    <mergeCell ref="E472:F472"/>
    <mergeCell ref="E461:F461"/>
    <mergeCell ref="E462:F462"/>
    <mergeCell ref="E463:F463"/>
    <mergeCell ref="E464:F464"/>
    <mergeCell ref="E465:F465"/>
    <mergeCell ref="E466:F466"/>
    <mergeCell ref="E455:F455"/>
    <mergeCell ref="E456:F456"/>
    <mergeCell ref="E457:F457"/>
    <mergeCell ref="E458:F458"/>
    <mergeCell ref="E459:F459"/>
    <mergeCell ref="E460:F460"/>
    <mergeCell ref="E449:F449"/>
    <mergeCell ref="E450:F450"/>
    <mergeCell ref="E451:F451"/>
    <mergeCell ref="E452:F452"/>
    <mergeCell ref="E453:F453"/>
    <mergeCell ref="E454:F454"/>
    <mergeCell ref="E443:F443"/>
    <mergeCell ref="E444:F444"/>
    <mergeCell ref="E445:F445"/>
    <mergeCell ref="E446:F446"/>
    <mergeCell ref="E447:F447"/>
    <mergeCell ref="E448:F448"/>
    <mergeCell ref="E437:F437"/>
    <mergeCell ref="E438:F438"/>
    <mergeCell ref="E439:F439"/>
    <mergeCell ref="E440:F440"/>
    <mergeCell ref="E441:F441"/>
    <mergeCell ref="E442:F442"/>
    <mergeCell ref="E431:F431"/>
    <mergeCell ref="E432:F432"/>
    <mergeCell ref="E433:F433"/>
    <mergeCell ref="E434:F434"/>
    <mergeCell ref="E435:F435"/>
    <mergeCell ref="E436:F436"/>
    <mergeCell ref="E425:F425"/>
    <mergeCell ref="E426:F426"/>
    <mergeCell ref="E427:F427"/>
    <mergeCell ref="E428:F428"/>
    <mergeCell ref="E429:F429"/>
    <mergeCell ref="E430:F430"/>
    <mergeCell ref="E419:F419"/>
    <mergeCell ref="E420:F420"/>
    <mergeCell ref="E421:F421"/>
    <mergeCell ref="E422:F422"/>
    <mergeCell ref="E423:F423"/>
    <mergeCell ref="E424:F424"/>
    <mergeCell ref="E413:F413"/>
    <mergeCell ref="E414:F414"/>
    <mergeCell ref="E415:F415"/>
    <mergeCell ref="E416:F416"/>
    <mergeCell ref="E417:F417"/>
    <mergeCell ref="E418:F418"/>
    <mergeCell ref="E407:F407"/>
    <mergeCell ref="E408:F408"/>
    <mergeCell ref="E409:F409"/>
    <mergeCell ref="E410:F410"/>
    <mergeCell ref="E411:F411"/>
    <mergeCell ref="E412:F412"/>
    <mergeCell ref="E401:F401"/>
    <mergeCell ref="E402:F402"/>
    <mergeCell ref="E403:F403"/>
    <mergeCell ref="E404:F404"/>
    <mergeCell ref="E405:F405"/>
    <mergeCell ref="E406:F406"/>
    <mergeCell ref="E395:F395"/>
    <mergeCell ref="E396:F396"/>
    <mergeCell ref="E397:F397"/>
    <mergeCell ref="E398:F398"/>
    <mergeCell ref="E399:F399"/>
    <mergeCell ref="E400:F400"/>
    <mergeCell ref="E389:F389"/>
    <mergeCell ref="E390:F390"/>
    <mergeCell ref="E391:F391"/>
    <mergeCell ref="E392:F392"/>
    <mergeCell ref="E393:F393"/>
    <mergeCell ref="E394:F394"/>
    <mergeCell ref="E383:F383"/>
    <mergeCell ref="E384:F384"/>
    <mergeCell ref="E385:F385"/>
    <mergeCell ref="E386:F386"/>
    <mergeCell ref="E387:F387"/>
    <mergeCell ref="E388:F388"/>
    <mergeCell ref="E377:F377"/>
    <mergeCell ref="E378:F378"/>
    <mergeCell ref="E379:F379"/>
    <mergeCell ref="E380:F380"/>
    <mergeCell ref="E381:F381"/>
    <mergeCell ref="E382:F382"/>
    <mergeCell ref="E371:F371"/>
    <mergeCell ref="E372:F372"/>
    <mergeCell ref="E373:F373"/>
    <mergeCell ref="E374:F374"/>
    <mergeCell ref="E375:F375"/>
    <mergeCell ref="E376:F376"/>
    <mergeCell ref="E365:F365"/>
    <mergeCell ref="E366:F366"/>
    <mergeCell ref="E367:F367"/>
    <mergeCell ref="E368:F368"/>
    <mergeCell ref="E369:F369"/>
    <mergeCell ref="E370:F370"/>
    <mergeCell ref="E359:F359"/>
    <mergeCell ref="E360:F360"/>
    <mergeCell ref="E361:F361"/>
    <mergeCell ref="E362:F362"/>
    <mergeCell ref="E363:F363"/>
    <mergeCell ref="E364:F364"/>
    <mergeCell ref="E353:F353"/>
    <mergeCell ref="E354:F354"/>
    <mergeCell ref="E355:F355"/>
    <mergeCell ref="E356:F356"/>
    <mergeCell ref="E357:F357"/>
    <mergeCell ref="E358:F358"/>
    <mergeCell ref="E347:F347"/>
    <mergeCell ref="E348:F348"/>
    <mergeCell ref="E349:F349"/>
    <mergeCell ref="E350:F350"/>
    <mergeCell ref="E351:F351"/>
    <mergeCell ref="E352:F352"/>
    <mergeCell ref="E341:F341"/>
    <mergeCell ref="E342:F342"/>
    <mergeCell ref="E343:F343"/>
    <mergeCell ref="E344:F344"/>
    <mergeCell ref="E345:F345"/>
    <mergeCell ref="E346:F346"/>
    <mergeCell ref="E335:F335"/>
    <mergeCell ref="E336:F336"/>
    <mergeCell ref="E337:F337"/>
    <mergeCell ref="E338:F338"/>
    <mergeCell ref="E339:F339"/>
    <mergeCell ref="E340:F340"/>
    <mergeCell ref="E329:F329"/>
    <mergeCell ref="E330:F330"/>
    <mergeCell ref="E331:F331"/>
    <mergeCell ref="E332:F332"/>
    <mergeCell ref="E333:F333"/>
    <mergeCell ref="E334:F334"/>
    <mergeCell ref="E323:F323"/>
    <mergeCell ref="E324:F324"/>
    <mergeCell ref="E325:F325"/>
    <mergeCell ref="E326:F326"/>
    <mergeCell ref="E327:F327"/>
    <mergeCell ref="E328:F328"/>
    <mergeCell ref="E317:F317"/>
    <mergeCell ref="E318:F318"/>
    <mergeCell ref="E319:F319"/>
    <mergeCell ref="E320:F320"/>
    <mergeCell ref="E321:F321"/>
    <mergeCell ref="E322:F322"/>
    <mergeCell ref="E311:F311"/>
    <mergeCell ref="E312:F312"/>
    <mergeCell ref="E313:F313"/>
    <mergeCell ref="E314:F314"/>
    <mergeCell ref="E315:F315"/>
    <mergeCell ref="E316:F316"/>
    <mergeCell ref="E305:F305"/>
    <mergeCell ref="E306:F306"/>
    <mergeCell ref="E307:F307"/>
    <mergeCell ref="E308:F308"/>
    <mergeCell ref="E309:F309"/>
    <mergeCell ref="E310:F310"/>
    <mergeCell ref="E299:F299"/>
    <mergeCell ref="E300:F300"/>
    <mergeCell ref="E301:F301"/>
    <mergeCell ref="E302:F302"/>
    <mergeCell ref="E303:F303"/>
    <mergeCell ref="E304:F304"/>
    <mergeCell ref="E293:F293"/>
    <mergeCell ref="E294:F294"/>
    <mergeCell ref="E295:F295"/>
    <mergeCell ref="E296:F296"/>
    <mergeCell ref="E297:F297"/>
    <mergeCell ref="E298:F298"/>
    <mergeCell ref="E287:F287"/>
    <mergeCell ref="E288:F288"/>
    <mergeCell ref="E289:F289"/>
    <mergeCell ref="E290:F290"/>
    <mergeCell ref="E291:F291"/>
    <mergeCell ref="E292:F292"/>
    <mergeCell ref="E281:F281"/>
    <mergeCell ref="E282:F282"/>
    <mergeCell ref="E283:F283"/>
    <mergeCell ref="E284:F284"/>
    <mergeCell ref="E285:F285"/>
    <mergeCell ref="E286:F286"/>
    <mergeCell ref="E275:F275"/>
    <mergeCell ref="E276:F276"/>
    <mergeCell ref="E277:F277"/>
    <mergeCell ref="E278:F278"/>
    <mergeCell ref="E279:F279"/>
    <mergeCell ref="E280:F280"/>
    <mergeCell ref="E269:F269"/>
    <mergeCell ref="E270:F270"/>
    <mergeCell ref="E271:F271"/>
    <mergeCell ref="E272:F272"/>
    <mergeCell ref="E273:F273"/>
    <mergeCell ref="E274:F274"/>
    <mergeCell ref="E263:F263"/>
    <mergeCell ref="E264:F264"/>
    <mergeCell ref="E265:F265"/>
    <mergeCell ref="E266:F266"/>
    <mergeCell ref="E267:F267"/>
    <mergeCell ref="E268:F268"/>
    <mergeCell ref="E257:F257"/>
    <mergeCell ref="E258:F258"/>
    <mergeCell ref="E259:F259"/>
    <mergeCell ref="E260:F260"/>
    <mergeCell ref="E261:F261"/>
    <mergeCell ref="E262:F262"/>
    <mergeCell ref="E251:F251"/>
    <mergeCell ref="E252:F252"/>
    <mergeCell ref="E253:F253"/>
    <mergeCell ref="E254:F254"/>
    <mergeCell ref="E255:F255"/>
    <mergeCell ref="E256:F256"/>
    <mergeCell ref="E245:F245"/>
    <mergeCell ref="E246:F246"/>
    <mergeCell ref="E247:F247"/>
    <mergeCell ref="E248:F248"/>
    <mergeCell ref="E249:F249"/>
    <mergeCell ref="E250:F250"/>
    <mergeCell ref="E239:F239"/>
    <mergeCell ref="E240:F240"/>
    <mergeCell ref="E241:F241"/>
    <mergeCell ref="E242:F242"/>
    <mergeCell ref="E243:F243"/>
    <mergeCell ref="E244:F244"/>
    <mergeCell ref="E233:F233"/>
    <mergeCell ref="E234:F234"/>
    <mergeCell ref="E235:F235"/>
    <mergeCell ref="E236:F236"/>
    <mergeCell ref="E237:F237"/>
    <mergeCell ref="E238:F238"/>
    <mergeCell ref="E227:F227"/>
    <mergeCell ref="E228:F228"/>
    <mergeCell ref="E229:F229"/>
    <mergeCell ref="E230:F230"/>
    <mergeCell ref="E231:F231"/>
    <mergeCell ref="E232:F232"/>
    <mergeCell ref="E221:F221"/>
    <mergeCell ref="E222:F222"/>
    <mergeCell ref="E223:F223"/>
    <mergeCell ref="E224:F224"/>
    <mergeCell ref="E225:F225"/>
    <mergeCell ref="E226:F226"/>
    <mergeCell ref="E215:F215"/>
    <mergeCell ref="E216:F216"/>
    <mergeCell ref="E217:F217"/>
    <mergeCell ref="E218:F218"/>
    <mergeCell ref="E219:F219"/>
    <mergeCell ref="E220:F220"/>
    <mergeCell ref="E209:F209"/>
    <mergeCell ref="E210:F210"/>
    <mergeCell ref="E211:F211"/>
    <mergeCell ref="E212:F212"/>
    <mergeCell ref="E213:F213"/>
    <mergeCell ref="E214:F214"/>
    <mergeCell ref="E203:F203"/>
    <mergeCell ref="E204:F204"/>
    <mergeCell ref="E205:F205"/>
    <mergeCell ref="E206:F206"/>
    <mergeCell ref="E207:F207"/>
    <mergeCell ref="E208:F208"/>
    <mergeCell ref="E197:F197"/>
    <mergeCell ref="E198:F198"/>
    <mergeCell ref="E199:F199"/>
    <mergeCell ref="E200:F200"/>
    <mergeCell ref="E201:F201"/>
    <mergeCell ref="E202:F202"/>
    <mergeCell ref="E191:F191"/>
    <mergeCell ref="E192:F192"/>
    <mergeCell ref="E193:F193"/>
    <mergeCell ref="E194:F194"/>
    <mergeCell ref="E195:F195"/>
    <mergeCell ref="E196:F196"/>
    <mergeCell ref="E185:F185"/>
    <mergeCell ref="E186:F186"/>
    <mergeCell ref="E187:F187"/>
    <mergeCell ref="E188:F188"/>
    <mergeCell ref="E189:F189"/>
    <mergeCell ref="E190:F190"/>
    <mergeCell ref="E179:F179"/>
    <mergeCell ref="E180:F180"/>
    <mergeCell ref="E181:F181"/>
    <mergeCell ref="E182:F182"/>
    <mergeCell ref="E183:F183"/>
    <mergeCell ref="E184:F184"/>
    <mergeCell ref="E173:F173"/>
    <mergeCell ref="E174:F174"/>
    <mergeCell ref="E175:F175"/>
    <mergeCell ref="E176:F176"/>
    <mergeCell ref="E177:F177"/>
    <mergeCell ref="E178:F178"/>
    <mergeCell ref="E167:F167"/>
    <mergeCell ref="E168:F168"/>
    <mergeCell ref="E169:F169"/>
    <mergeCell ref="E170:F170"/>
    <mergeCell ref="E171:F171"/>
    <mergeCell ref="E172:F172"/>
    <mergeCell ref="E161:F161"/>
    <mergeCell ref="E162:F162"/>
    <mergeCell ref="E163:F163"/>
    <mergeCell ref="E164:F164"/>
    <mergeCell ref="E165:F165"/>
    <mergeCell ref="E166:F166"/>
    <mergeCell ref="E155:F155"/>
    <mergeCell ref="E156:F156"/>
    <mergeCell ref="E157:F157"/>
    <mergeCell ref="E158:F158"/>
    <mergeCell ref="E159:F159"/>
    <mergeCell ref="E160:F160"/>
    <mergeCell ref="E149:F149"/>
    <mergeCell ref="E150:F150"/>
    <mergeCell ref="E151:F151"/>
    <mergeCell ref="E152:F152"/>
    <mergeCell ref="E153:F153"/>
    <mergeCell ref="E154:F154"/>
    <mergeCell ref="E143:F143"/>
    <mergeCell ref="E144:F144"/>
    <mergeCell ref="E145:F145"/>
    <mergeCell ref="E146:F146"/>
    <mergeCell ref="E147:F147"/>
    <mergeCell ref="E148:F148"/>
    <mergeCell ref="E137:F137"/>
    <mergeCell ref="E138:F138"/>
    <mergeCell ref="E139:F139"/>
    <mergeCell ref="E140:F140"/>
    <mergeCell ref="E141:F141"/>
    <mergeCell ref="E142:F142"/>
    <mergeCell ref="E131:F131"/>
    <mergeCell ref="E132:F132"/>
    <mergeCell ref="E133:F133"/>
    <mergeCell ref="E134:F134"/>
    <mergeCell ref="E135:F135"/>
    <mergeCell ref="E136:F136"/>
    <mergeCell ref="E125:F125"/>
    <mergeCell ref="E126:F126"/>
    <mergeCell ref="E127:F127"/>
    <mergeCell ref="E128:F128"/>
    <mergeCell ref="E129:F129"/>
    <mergeCell ref="E130:F130"/>
    <mergeCell ref="E119:F119"/>
    <mergeCell ref="E120:F120"/>
    <mergeCell ref="E121:F121"/>
    <mergeCell ref="E122:F122"/>
    <mergeCell ref="E123:F123"/>
    <mergeCell ref="E124:F124"/>
    <mergeCell ref="E113:F113"/>
    <mergeCell ref="E114:F114"/>
    <mergeCell ref="E115:F115"/>
    <mergeCell ref="E116:F116"/>
    <mergeCell ref="E117:F117"/>
    <mergeCell ref="E118:F118"/>
    <mergeCell ref="E107:F107"/>
    <mergeCell ref="E108:F108"/>
    <mergeCell ref="E109:F109"/>
    <mergeCell ref="E110:F110"/>
    <mergeCell ref="E111:F111"/>
    <mergeCell ref="E112:F112"/>
    <mergeCell ref="E101:F101"/>
    <mergeCell ref="E102:F102"/>
    <mergeCell ref="E103:F103"/>
    <mergeCell ref="E104:F104"/>
    <mergeCell ref="E105:F105"/>
    <mergeCell ref="E106:F106"/>
    <mergeCell ref="E95:F95"/>
    <mergeCell ref="E96:F96"/>
    <mergeCell ref="E97:F97"/>
    <mergeCell ref="E98:F98"/>
    <mergeCell ref="E99:F99"/>
    <mergeCell ref="E100:F100"/>
    <mergeCell ref="E89:F89"/>
    <mergeCell ref="E90:F90"/>
    <mergeCell ref="E91:F91"/>
    <mergeCell ref="E92:F92"/>
    <mergeCell ref="E93:F93"/>
    <mergeCell ref="E94:F94"/>
    <mergeCell ref="E83:F83"/>
    <mergeCell ref="E84:F84"/>
    <mergeCell ref="E85:F85"/>
    <mergeCell ref="E86:F86"/>
    <mergeCell ref="E87:F87"/>
    <mergeCell ref="E88:F8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Procedimientos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Alexandra Upegui Villegas</dc:creator>
  <cp:lastModifiedBy>Liliana Alexandra Upegui Villegas</cp:lastModifiedBy>
  <dcterms:created xsi:type="dcterms:W3CDTF">2018-10-01T14:00:26Z</dcterms:created>
  <dcterms:modified xsi:type="dcterms:W3CDTF">2018-10-01T14:55:17Z</dcterms:modified>
</cp:coreProperties>
</file>